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164" fontId="0" fillId="6" borderId="0" pivotButton="0" quotePrefix="0" xfId="0"/>
    <xf numFmtId="0" fontId="0" fillId="6" borderId="0" pivotButton="0" quotePrefix="0" xfId="0"/>
    <xf numFmtId="4" fontId="0" fillId="6" borderId="0" pivotButton="0" quotePrefix="0" xfId="0"/>
    <xf numFmtId="1" fontId="0" fillId="6" borderId="0" pivotButton="0" quotePrefix="0" xfId="0"/>
    <xf numFmtId="2" fontId="0" fillId="6" borderId="0" pivotButton="0" quotePrefix="0" xfId="0"/>
    <xf numFmtId="3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3" headerRowCount="1">
  <autoFilter ref="A1:BG313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3" headerRowCount="1">
  <autoFilter ref="A1:BG313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4" headerRowCount="1">
  <autoFilter ref="A1:AK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6" headerRowCount="1">
  <autoFilter ref="A1:AK1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8" headerRowCount="1">
  <autoFilter ref="A1:AK298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50" headerRowCount="1">
  <autoFilter ref="A1:O50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5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2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46069</v>
      </c>
      <c r="B2" t="inlineStr">
        <is>
          <t>CHCL</t>
        </is>
      </c>
      <c r="C2" t="inlineStr">
        <is>
          <t>Hydropower</t>
        </is>
      </c>
      <c r="D2" t="inlineStr">
        <is>
          <t>Chilime Hydro power Company Limited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470</v>
      </c>
      <c r="N2" s="6" t="n">
        <v>37653</v>
      </c>
      <c r="O2" s="4" t="n">
        <v>-1.46750524109015</v>
      </c>
      <c r="P2" s="4" t="n">
        <v>0.02128112364332413</v>
      </c>
      <c r="Q2" s="4" t="n">
        <v>0.4273504273504258</v>
      </c>
      <c r="R2" s="4" t="n">
        <v>0.6423982869379063</v>
      </c>
      <c r="S2" s="4" t="n">
        <v>-0.02127206977239338</v>
      </c>
      <c r="T2" s="4" t="n">
        <v>-3.292181069958844</v>
      </c>
      <c r="U2" s="4" t="n">
        <v>-0.8438818565400852</v>
      </c>
      <c r="V2" s="4" t="n">
        <v>-6.91225985343632</v>
      </c>
      <c r="W2" s="5" t="n">
        <v>470.5142857142857</v>
      </c>
      <c r="X2" s="5" t="n">
        <v>470.16</v>
      </c>
      <c r="Y2" s="5" t="n">
        <v>471.6333333333333</v>
      </c>
      <c r="Z2" s="5" t="n">
        <v>474.65</v>
      </c>
      <c r="AA2" s="5" t="n">
        <v>482.5</v>
      </c>
      <c r="AB2" s="5" t="n">
        <v>490</v>
      </c>
      <c r="AC2" s="5" t="n">
        <v>464</v>
      </c>
      <c r="AD2" s="5" t="n">
        <v>460</v>
      </c>
      <c r="AE2" s="6" t="n">
        <v>34409</v>
      </c>
      <c r="AF2" s="6" t="n">
        <v>40404.6</v>
      </c>
      <c r="AG2" s="4" t="n">
        <v>0.3</v>
      </c>
      <c r="AH2" s="4" t="n">
        <v>10.05714285714285</v>
      </c>
      <c r="AI2" s="4" t="n">
        <v>2.139817629179326</v>
      </c>
      <c r="AJ2" s="4" t="n">
        <v>10.36666666666666</v>
      </c>
      <c r="AK2" s="4" t="n">
        <v>2.205673758865241</v>
      </c>
      <c r="AL2" t="inlineStr">
        <is>
          <t>NORMAL</t>
        </is>
      </c>
      <c r="AM2" t="inlineStr">
        <is>
          <t>MEDIUM</t>
        </is>
      </c>
      <c r="AN2" s="4" t="n">
        <v>-0.1732859931855656</v>
      </c>
      <c r="AO2" s="4" t="n">
        <v>0.2385673734733475</v>
      </c>
      <c r="AP2" t="inlineStr">
        <is>
          <t>HEALTHY</t>
        </is>
      </c>
      <c r="AQ2" s="4" t="n">
        <v>0.5678571428571414</v>
      </c>
      <c r="AR2" s="4" t="n">
        <v>0.170845272206303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0</v>
      </c>
      <c r="BC2" s="3" t="n">
        <v>45</v>
      </c>
      <c r="BD2" s="3" t="n">
        <v>50</v>
      </c>
      <c r="BE2" t="inlineStr">
        <is>
          <t>NEUTRAL</t>
        </is>
      </c>
      <c r="BF2" t="inlineStr"/>
      <c r="BG2" t="inlineStr">
        <is>
          <t>near 7D breakout, volume &gt; VMA7, MA7&gt;MA10, follow-through</t>
        </is>
      </c>
    </row>
    <row r="3">
      <c r="A3" s="2" t="n">
        <v>46069</v>
      </c>
      <c r="B3" t="inlineStr">
        <is>
          <t>CHDC</t>
        </is>
      </c>
      <c r="C3" t="inlineStr">
        <is>
          <t>Investment</t>
        </is>
      </c>
      <c r="D3" t="inlineStr">
        <is>
          <t>CEDB Holdings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2430</v>
      </c>
      <c r="N3" s="6" t="n">
        <v>60057</v>
      </c>
      <c r="O3" s="4" t="n">
        <v>3.404255319148941</v>
      </c>
      <c r="P3" s="4" t="n">
        <v>5.194805194805197</v>
      </c>
      <c r="Q3" s="4" t="n">
        <v>2.358887952822242</v>
      </c>
      <c r="R3" s="4" t="n">
        <v>2.574926129168431</v>
      </c>
      <c r="S3" s="4" t="n">
        <v>1.039501039501034</v>
      </c>
      <c r="T3" s="4" t="n">
        <v>-0.9376273950264968</v>
      </c>
      <c r="U3" s="4" t="n">
        <v>5.012964563526356</v>
      </c>
      <c r="V3" s="4" t="n">
        <v>7.856191744340868</v>
      </c>
      <c r="W3" s="5" t="n">
        <v>2375</v>
      </c>
      <c r="X3" s="5" t="n">
        <v>2373.5</v>
      </c>
      <c r="Y3" s="5" t="n">
        <v>2402.533333333333</v>
      </c>
      <c r="Z3" s="5" t="n">
        <v>2358.066666666667</v>
      </c>
      <c r="AA3" s="5" t="n">
        <v>2470</v>
      </c>
      <c r="AB3" s="5" t="n">
        <v>2571</v>
      </c>
      <c r="AC3" s="5" t="n">
        <v>2292</v>
      </c>
      <c r="AD3" s="5" t="n">
        <v>2292</v>
      </c>
      <c r="AE3" s="6" t="n">
        <v>32626.85714285714</v>
      </c>
      <c r="AF3" s="6" t="n">
        <v>36827.13333333333</v>
      </c>
      <c r="AG3" s="4" t="n">
        <v>0.2592592592592592</v>
      </c>
      <c r="AH3" s="4" t="n">
        <v>87.9571428571429</v>
      </c>
      <c r="AI3" s="4" t="n">
        <v>3.619635508524398</v>
      </c>
      <c r="AJ3" s="4" t="n">
        <v>81.48666666666668</v>
      </c>
      <c r="AK3" s="4" t="n">
        <v>3.353360768175583</v>
      </c>
      <c r="AL3" t="inlineStr">
        <is>
          <t>HIGH</t>
        </is>
      </c>
      <c r="AM3" t="inlineStr">
        <is>
          <t>SMALL</t>
        </is>
      </c>
      <c r="AN3" s="4" t="n">
        <v>1.227690805334486</v>
      </c>
      <c r="AO3" s="4" t="n">
        <v>2.159067328150464</v>
      </c>
      <c r="AP3" t="inlineStr">
        <is>
          <t>HEALTHY</t>
        </is>
      </c>
      <c r="AQ3" s="4" t="n">
        <v>-5.035714285714422</v>
      </c>
      <c r="AR3" s="4" t="n">
        <v>0.05896327140721762</v>
      </c>
      <c r="AS3" t="inlineStr">
        <is>
          <t>DOWN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60</v>
      </c>
      <c r="BC3" s="3" t="n">
        <v>0</v>
      </c>
      <c r="BD3" s="3" t="n">
        <v>20</v>
      </c>
      <c r="BE3" t="inlineStr">
        <is>
          <t>NEUTRAL</t>
        </is>
      </c>
      <c r="BF3" t="inlineStr"/>
      <c r="BG3" t="inlineStr">
        <is>
          <t>near 7D breakout, volume &gt; VMA7, MA7&gt;MA10, low upper wick, follow-through</t>
        </is>
      </c>
    </row>
    <row r="4">
      <c r="A4" s="2" t="n">
        <v>46069</v>
      </c>
      <c r="B4" t="inlineStr">
        <is>
          <t>EBL</t>
        </is>
      </c>
      <c r="C4" t="inlineStr">
        <is>
          <t>Commercial Bank</t>
        </is>
      </c>
      <c r="D4" t="inlineStr">
        <is>
          <t>Everest Bank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668.5</v>
      </c>
      <c r="N4" s="6" t="n">
        <v>50722</v>
      </c>
      <c r="O4" s="4" t="n">
        <v>0.3151260504201669</v>
      </c>
      <c r="P4" s="4" t="n">
        <v>0.3603062603212637</v>
      </c>
      <c r="Q4" s="4" t="n">
        <v>-0.2238805970149249</v>
      </c>
      <c r="R4" s="4" t="n">
        <v>-0.2238805970149249</v>
      </c>
      <c r="S4" s="4" t="n">
        <v>0</v>
      </c>
      <c r="T4" s="4" t="n">
        <v>-0.8160237388724068</v>
      </c>
      <c r="U4" s="4" t="n">
        <v>1.134644478063551</v>
      </c>
      <c r="V4" s="4" t="n">
        <v>2.217125382262997</v>
      </c>
      <c r="W4" s="5" t="n">
        <v>667.8000000000001</v>
      </c>
      <c r="X4" s="5" t="n">
        <v>667.8</v>
      </c>
      <c r="Y4" s="5" t="n">
        <v>669.4266666666666</v>
      </c>
      <c r="Z4" s="5" t="n">
        <v>666.05</v>
      </c>
      <c r="AA4" s="5" t="n">
        <v>680</v>
      </c>
      <c r="AB4" s="5" t="n">
        <v>683</v>
      </c>
      <c r="AC4" s="5" t="n">
        <v>664</v>
      </c>
      <c r="AD4" s="5" t="n">
        <v>652</v>
      </c>
      <c r="AE4" s="6" t="n">
        <v>40084</v>
      </c>
      <c r="AF4" s="6" t="n">
        <v>39368.93333333333</v>
      </c>
      <c r="AG4" s="4" t="n">
        <v>0.226562499999999</v>
      </c>
      <c r="AH4" s="4" t="n">
        <v>8.928571428571413</v>
      </c>
      <c r="AI4" s="4" t="n">
        <v>1.335612779143067</v>
      </c>
      <c r="AJ4" s="4" t="n">
        <v>9.646666666666654</v>
      </c>
      <c r="AK4" s="4" t="n">
        <v>1.443031662926947</v>
      </c>
      <c r="AL4" t="inlineStr">
        <is>
          <t>LOW</t>
        </is>
      </c>
      <c r="AM4" t="inlineStr">
        <is>
          <t>BIG</t>
        </is>
      </c>
      <c r="AN4" s="4" t="n">
        <v>0.3318318241978045</v>
      </c>
      <c r="AO4" s="4" t="n">
        <v>0.7508461156679456</v>
      </c>
      <c r="AP4" t="inlineStr">
        <is>
          <t>HEALTHY</t>
        </is>
      </c>
      <c r="AQ4" s="4" t="n">
        <v>-0.4500000000000225</v>
      </c>
      <c r="AR4" s="4" t="n">
        <v>0.2123595505617998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55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wick, follow-through</t>
        </is>
      </c>
    </row>
    <row r="5">
      <c r="A5" s="2" t="n">
        <v>46069</v>
      </c>
      <c r="B5" t="inlineStr">
        <is>
          <t>GBIMESY2</t>
        </is>
      </c>
      <c r="C5" t="inlineStr">
        <is>
          <t>Mutual Fund</t>
        </is>
      </c>
      <c r="D5" t="inlineStr">
        <is>
          <t>Global IME Samunnat Yojana -II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9.34</v>
      </c>
      <c r="N5" s="6" t="n">
        <v>33310</v>
      </c>
      <c r="O5" s="4" t="n">
        <v>-1.993704092339976</v>
      </c>
      <c r="P5" s="4" t="n">
        <v>-1.476793248945152</v>
      </c>
      <c r="Q5" s="4" t="n">
        <v>2.863436123348007</v>
      </c>
      <c r="R5" s="4" t="n">
        <v>-0.7438894792773709</v>
      </c>
      <c r="S5" s="4" t="n">
        <v>1.191765980498372</v>
      </c>
      <c r="T5" s="4" t="n">
        <v>1.521739130434785</v>
      </c>
      <c r="U5" s="4" t="n">
        <v>1.742919389978215</v>
      </c>
      <c r="V5" s="4" t="n">
        <v>0.8639308855291628</v>
      </c>
      <c r="W5" s="5" t="n">
        <v>9.334285714285715</v>
      </c>
      <c r="X5" s="5" t="n">
        <v>9.294</v>
      </c>
      <c r="Y5" s="5" t="n">
        <v>9.256</v>
      </c>
      <c r="Z5" s="5" t="n">
        <v>9.219333333333333</v>
      </c>
      <c r="AA5" s="5" t="n">
        <v>9.74</v>
      </c>
      <c r="AB5" s="5" t="n">
        <v>9.74</v>
      </c>
      <c r="AC5" s="5" t="n">
        <v>8.92</v>
      </c>
      <c r="AD5" s="5" t="n">
        <v>8.92</v>
      </c>
      <c r="AE5" s="6" t="n">
        <v>14341</v>
      </c>
      <c r="AF5" s="6" t="n">
        <v>9017.4</v>
      </c>
      <c r="AG5" s="4" t="n">
        <v>0.3137254901960788</v>
      </c>
      <c r="AH5" s="4" t="n">
        <v>0.387142857142857</v>
      </c>
      <c r="AI5" s="4" t="n">
        <v>4.144998470479824</v>
      </c>
      <c r="AJ5" s="4" t="n">
        <v>0.3266666666666668</v>
      </c>
      <c r="AK5" s="4" t="n">
        <v>3.497501784439313</v>
      </c>
      <c r="AL5" t="inlineStr">
        <is>
          <t>HIGH</t>
        </is>
      </c>
      <c r="AM5" t="inlineStr">
        <is>
          <t>SMALL</t>
        </is>
      </c>
      <c r="AN5" s="4" t="n">
        <v>0.02736795986961774</v>
      </c>
      <c r="AO5" s="4" t="n">
        <v>0.8864518100995953</v>
      </c>
      <c r="AP5" t="inlineStr">
        <is>
          <t>HEALTHY</t>
        </is>
      </c>
      <c r="AQ5" s="4" t="n">
        <v>0.01071428571428595</v>
      </c>
      <c r="AR5" s="4" t="n">
        <v>0.01228836701256149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1</v>
      </c>
      <c r="BA5" t="b">
        <v>0</v>
      </c>
      <c r="BB5" s="3" t="n">
        <v>80</v>
      </c>
      <c r="BC5" s="3" t="n">
        <v>50</v>
      </c>
      <c r="BD5" s="3" t="n">
        <v>100</v>
      </c>
      <c r="BE5" t="inlineStr">
        <is>
          <t>SHAKEOUT</t>
        </is>
      </c>
      <c r="BF5" t="inlineStr">
        <is>
          <t>VolAvg5&gt;VolAvg20, tight range, body&lt;40%, Close&gt;VWAP, failed breakdown, long lower wick, vol spike</t>
        </is>
      </c>
      <c r="BG5" t="inlineStr">
        <is>
          <t>volume &gt; VMA7, MA7&gt;MA10, follow-through, sentiment:shakeout</t>
        </is>
      </c>
    </row>
    <row r="6">
      <c r="A6" s="2" t="n">
        <v>46069</v>
      </c>
      <c r="B6" t="inlineStr">
        <is>
          <t>LVF2</t>
        </is>
      </c>
      <c r="C6" t="inlineStr">
        <is>
          <t>Mutual Fund</t>
        </is>
      </c>
      <c r="D6" t="inlineStr">
        <is>
          <t>Laxmi Value Fund-II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9.710000000000001</v>
      </c>
      <c r="N6" s="6" t="n">
        <v>13845</v>
      </c>
      <c r="O6" s="4" t="n">
        <v>0.7261410788381717</v>
      </c>
      <c r="P6" s="4" t="n">
        <v>2.210526315789485</v>
      </c>
      <c r="Q6" s="4" t="n">
        <v>2.210526315789485</v>
      </c>
      <c r="R6" s="4" t="n">
        <v>1.675392670157061</v>
      </c>
      <c r="S6" s="4" t="n">
        <v>-0.2055498458376159</v>
      </c>
      <c r="T6" s="4" t="n">
        <v>0.6217616580310947</v>
      </c>
      <c r="U6" s="4" t="n">
        <v>5.543478260869583</v>
      </c>
      <c r="V6" s="4" t="n">
        <v>3.961456102783734</v>
      </c>
      <c r="W6" s="5" t="n">
        <v>9.544285714285715</v>
      </c>
      <c r="X6" s="5" t="n">
        <v>9.536</v>
      </c>
      <c r="Y6" s="5" t="n">
        <v>9.544000000000002</v>
      </c>
      <c r="Z6" s="5" t="n">
        <v>9.479333333333333</v>
      </c>
      <c r="AA6" s="5" t="n">
        <v>9.73</v>
      </c>
      <c r="AB6" s="5" t="n">
        <v>9.9</v>
      </c>
      <c r="AC6" s="5" t="n">
        <v>9.359999999999999</v>
      </c>
      <c r="AD6" s="5" t="n">
        <v>9.24</v>
      </c>
      <c r="AE6" s="6" t="n">
        <v>7374.285714285715</v>
      </c>
      <c r="AF6" s="6" t="n">
        <v>32534.66666666667</v>
      </c>
      <c r="AG6" s="4" t="n">
        <v>0</v>
      </c>
      <c r="AH6" s="4" t="n">
        <v>0.1900000000000003</v>
      </c>
      <c r="AI6" s="4" t="n">
        <v>1.956745623068802</v>
      </c>
      <c r="AJ6" s="4" t="n">
        <v>0.2633333333333336</v>
      </c>
      <c r="AK6" s="4" t="n">
        <v>2.711980775832199</v>
      </c>
      <c r="AL6" t="inlineStr">
        <is>
          <t>NORMAL</t>
        </is>
      </c>
      <c r="AM6" t="inlineStr">
        <is>
          <t>MEDIUM</t>
        </is>
      </c>
      <c r="AN6" s="4" t="n">
        <v>1.770356317416313</v>
      </c>
      <c r="AO6" s="4" t="n">
        <v>0.9520058158584834</v>
      </c>
      <c r="AP6" t="inlineStr">
        <is>
          <t>HEALTHY</t>
        </is>
      </c>
      <c r="AQ6" s="4" t="n">
        <v>0.03142857142857167</v>
      </c>
      <c r="AR6" s="4" t="n">
        <v>0.526086956521739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1</v>
      </c>
      <c r="AZ6" t="b">
        <v>1</v>
      </c>
      <c r="BA6" t="b">
        <v>0</v>
      </c>
      <c r="BB6" s="3" t="n">
        <v>20</v>
      </c>
      <c r="BC6" s="3" t="n">
        <v>10</v>
      </c>
      <c r="BD6" s="3" t="n">
        <v>0</v>
      </c>
      <c r="BE6" t="inlineStr">
        <is>
          <t>NEUTRAL</t>
        </is>
      </c>
      <c r="BF6" t="inlineStr"/>
      <c r="BG6" t="inlineStr">
        <is>
          <t>near 7D breakout, volume &gt; VMA7, MA7&gt;MA10, low upper wick, vol-price divergence, absorption, follow-through</t>
        </is>
      </c>
    </row>
    <row r="7">
      <c r="A7" s="2" t="n">
        <v>46069</v>
      </c>
      <c r="B7" t="inlineStr">
        <is>
          <t>NGPL</t>
        </is>
      </c>
      <c r="C7" t="inlineStr">
        <is>
          <t>Hydropower</t>
        </is>
      </c>
      <c r="D7" t="inlineStr">
        <is>
          <t>Ngadi Group 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437</v>
      </c>
      <c r="N7" s="6" t="n">
        <v>1100808</v>
      </c>
      <c r="O7" s="4" t="n">
        <v>0.691244239631339</v>
      </c>
      <c r="P7" s="4" t="n">
        <v>3.973352367356653</v>
      </c>
      <c r="Q7" s="4" t="n">
        <v>3.309692671394804</v>
      </c>
      <c r="R7" s="4" t="n">
        <v>4.59550023934896</v>
      </c>
      <c r="S7" s="4" t="n">
        <v>3.309692671394804</v>
      </c>
      <c r="T7" s="4" t="n">
        <v>5.301204819277117</v>
      </c>
      <c r="U7" s="4" t="n">
        <v>9.250000000000004</v>
      </c>
      <c r="V7" s="4" t="n">
        <v>9.277319329832467</v>
      </c>
      <c r="W7" s="5" t="n">
        <v>425.9428571428571</v>
      </c>
      <c r="X7" s="5" t="n">
        <v>423.84</v>
      </c>
      <c r="Y7" s="5" t="n">
        <v>423.4266666666666</v>
      </c>
      <c r="Z7" s="5" t="n">
        <v>411.66</v>
      </c>
      <c r="AA7" s="5" t="n">
        <v>445</v>
      </c>
      <c r="AB7" s="5" t="n">
        <v>445</v>
      </c>
      <c r="AC7" s="5" t="n">
        <v>413</v>
      </c>
      <c r="AD7" s="5" t="n">
        <v>408.7</v>
      </c>
      <c r="AE7" s="6" t="n">
        <v>879057</v>
      </c>
      <c r="AF7" s="6" t="n">
        <v>776113.8</v>
      </c>
      <c r="AG7" s="4" t="n">
        <v>0.3333333333333333</v>
      </c>
      <c r="AH7" s="4" t="n">
        <v>13.77142857142858</v>
      </c>
      <c r="AI7" s="4" t="n">
        <v>3.151356652500811</v>
      </c>
      <c r="AJ7" s="4" t="n">
        <v>14.77333333333333</v>
      </c>
      <c r="AK7" s="4" t="n">
        <v>3.380625476735308</v>
      </c>
      <c r="AL7" t="inlineStr">
        <is>
          <t>HIGH</t>
        </is>
      </c>
      <c r="AM7" t="inlineStr">
        <is>
          <t>SMALL</t>
        </is>
      </c>
      <c r="AN7" s="4" t="n">
        <v>1.507113981171602</v>
      </c>
      <c r="AO7" s="4" t="n">
        <v>0.5614007998831367</v>
      </c>
      <c r="AP7" t="inlineStr">
        <is>
          <t>HEALTHY</t>
        </is>
      </c>
      <c r="AQ7" s="4" t="n">
        <v>1.899999999999992</v>
      </c>
      <c r="AR7" s="4" t="n">
        <v>0.3129827044720662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30</v>
      </c>
      <c r="BD7" s="3" t="n">
        <v>20</v>
      </c>
      <c r="BE7" t="inlineStr">
        <is>
          <t>NEUTRAL</t>
        </is>
      </c>
      <c r="BF7" t="inlineStr"/>
      <c r="BG7" t="inlineStr">
        <is>
          <t>near 7D breakout, volume &gt; VMA7, MA7&gt;MA10, follow-through</t>
        </is>
      </c>
    </row>
    <row r="8">
      <c r="A8" s="2" t="n">
        <v>46069</v>
      </c>
      <c r="B8" t="inlineStr">
        <is>
          <t>NMFBS</t>
        </is>
      </c>
      <c r="C8" t="inlineStr">
        <is>
          <t>Microfinance</t>
        </is>
      </c>
      <c r="D8" t="inlineStr">
        <is>
          <t>National Laghubitta Bittiya Sanstha Limited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1125</v>
      </c>
      <c r="N8" s="6" t="n">
        <v>4565</v>
      </c>
      <c r="O8" s="4" t="n">
        <v>0.9874326750448859</v>
      </c>
      <c r="P8" s="4" t="n">
        <v>0.4464285714285809</v>
      </c>
      <c r="Q8" s="4" t="n">
        <v>1.260126012601259</v>
      </c>
      <c r="R8" s="4" t="n">
        <v>1.690319081623426</v>
      </c>
      <c r="S8" s="4" t="n">
        <v>1.791530944625408</v>
      </c>
      <c r="T8" s="4" t="n">
        <v>-0.8810572687224627</v>
      </c>
      <c r="U8" s="4" t="n">
        <v>0.8968609865470878</v>
      </c>
      <c r="V8" s="4" t="n">
        <v>-14.12213740458015</v>
      </c>
      <c r="W8" s="5" t="n">
        <v>1113.942857142857</v>
      </c>
      <c r="X8" s="5" t="n">
        <v>1111.77</v>
      </c>
      <c r="Y8" s="5" t="n">
        <v>1113.82</v>
      </c>
      <c r="Z8" s="5" t="n">
        <v>1146.133333333333</v>
      </c>
      <c r="AA8" s="5" t="n">
        <v>1134.5</v>
      </c>
      <c r="AB8" s="5" t="n">
        <v>1150</v>
      </c>
      <c r="AC8" s="5" t="n">
        <v>1090</v>
      </c>
      <c r="AD8" s="5" t="n">
        <v>1090</v>
      </c>
      <c r="AE8" s="6" t="n">
        <v>3120</v>
      </c>
      <c r="AF8" s="6" t="n">
        <v>3841.666666666667</v>
      </c>
      <c r="AG8" s="4" t="n">
        <v>0.25</v>
      </c>
      <c r="AH8" s="4" t="n">
        <v>19.21428571428575</v>
      </c>
      <c r="AI8" s="4" t="n">
        <v>1.707936507936509</v>
      </c>
      <c r="AJ8" s="4" t="n">
        <v>17.44666666666667</v>
      </c>
      <c r="AK8" s="4" t="n">
        <v>1.550814814814814</v>
      </c>
      <c r="AL8" t="inlineStr">
        <is>
          <t>NORMAL</t>
        </is>
      </c>
      <c r="AM8" t="inlineStr">
        <is>
          <t>MEDIUM</t>
        </is>
      </c>
      <c r="AN8" s="4" t="n">
        <v>1.727758919225779</v>
      </c>
      <c r="AO8" s="4" t="n">
        <v>1.233571299157279</v>
      </c>
      <c r="AP8" t="inlineStr">
        <is>
          <t>HEALTHY</t>
        </is>
      </c>
      <c r="AQ8" s="4" t="n">
        <v>2.50714285714289</v>
      </c>
      <c r="AR8" s="4" t="n">
        <v>0.7162182587666283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10</v>
      </c>
      <c r="BD8" s="3" t="n">
        <v>50</v>
      </c>
      <c r="BE8" t="inlineStr">
        <is>
          <t>NEUTRAL</t>
        </is>
      </c>
      <c r="BF8" t="inlineStr"/>
      <c r="BG8" t="inlineStr">
        <is>
          <t>near 7D breakout, volume &gt; VMA7, MA7&gt;MA10, low upper wick, follow-through</t>
        </is>
      </c>
    </row>
    <row r="9">
      <c r="A9" s="2" t="n">
        <v>46069</v>
      </c>
      <c r="B9" t="inlineStr">
        <is>
          <t>RIDI</t>
        </is>
      </c>
      <c r="C9" t="inlineStr">
        <is>
          <t>Hydropower</t>
        </is>
      </c>
      <c r="D9" t="inlineStr">
        <is>
          <t>Ridi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329</v>
      </c>
      <c r="N9" s="6" t="n">
        <v>2014126</v>
      </c>
      <c r="O9" s="4" t="n">
        <v>1.889129761536079</v>
      </c>
      <c r="P9" s="4" t="n">
        <v>-1.644245142002987</v>
      </c>
      <c r="Q9" s="4" t="n">
        <v>4.015175466329435</v>
      </c>
      <c r="R9" s="4" t="n">
        <v>37.25490196078432</v>
      </c>
      <c r="S9" s="4" t="n">
        <v>33.46855983772819</v>
      </c>
      <c r="T9" s="4" t="n">
        <v>34.28571428571428</v>
      </c>
      <c r="U9" s="4" t="n">
        <v>49.47751022262607</v>
      </c>
      <c r="V9" s="4" t="n">
        <v>47.26947179946283</v>
      </c>
      <c r="W9" s="5" t="n">
        <v>308.7428571428572</v>
      </c>
      <c r="X9" s="5" t="n">
        <v>288.39</v>
      </c>
      <c r="Y9" s="5" t="n">
        <v>273.1266666666667</v>
      </c>
      <c r="Z9" s="5" t="n">
        <v>249.5433333333334</v>
      </c>
      <c r="AA9" s="5" t="n">
        <v>342</v>
      </c>
      <c r="AB9" s="5" t="n">
        <v>342</v>
      </c>
      <c r="AC9" s="5" t="n">
        <v>237</v>
      </c>
      <c r="AD9" s="5" t="n">
        <v>232</v>
      </c>
      <c r="AE9" s="6" t="n">
        <v>1659688.285714286</v>
      </c>
      <c r="AF9" s="6" t="n">
        <v>869619.2</v>
      </c>
      <c r="AG9" s="4" t="n">
        <v>0.2333333333333333</v>
      </c>
      <c r="AH9" s="4" t="n">
        <v>28.84428571428571</v>
      </c>
      <c r="AI9" s="4" t="n">
        <v>8.767260095527545</v>
      </c>
      <c r="AJ9" s="4" t="n">
        <v>19.014</v>
      </c>
      <c r="AK9" s="4" t="n">
        <v>5.779331306990864</v>
      </c>
      <c r="AL9" t="inlineStr">
        <is>
          <t>HIGH</t>
        </is>
      </c>
      <c r="AM9" t="inlineStr">
        <is>
          <t>SMALL</t>
        </is>
      </c>
      <c r="AN9" s="4" t="n">
        <v>0.8115573775767038</v>
      </c>
      <c r="AO9" s="4" t="n">
        <v>0.6264240660062396</v>
      </c>
      <c r="AP9" t="inlineStr">
        <is>
          <t>HEALTHY</t>
        </is>
      </c>
      <c r="AQ9" s="4" t="n">
        <v>10.0142857142857</v>
      </c>
      <c r="AR9" s="4" t="n">
        <v>0.7511537079922656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25</v>
      </c>
      <c r="BD9" s="3" t="n">
        <v>70</v>
      </c>
      <c r="BE9" t="inlineStr">
        <is>
          <t>SHAKEOUT</t>
        </is>
      </c>
      <c r="BF9" t="inlineStr">
        <is>
          <t>VolAvg5&gt;VolAvg20, tight range, body&lt;40%, Close&gt;VWAP, failed breakdown, long lower wick, vol spike</t>
        </is>
      </c>
      <c r="BG9" t="inlineStr">
        <is>
          <t>volume &gt; VMA7, MA7&gt;MA10, low upper wick, follow-through, sentiment:shakeout</t>
        </is>
      </c>
    </row>
    <row r="10">
      <c r="A10" s="2" t="n">
        <v>46069</v>
      </c>
      <c r="B10" t="inlineStr">
        <is>
          <t>SCB</t>
        </is>
      </c>
      <c r="C10" t="inlineStr">
        <is>
          <t>Commercial Bank</t>
        </is>
      </c>
      <c r="D10" t="inlineStr">
        <is>
          <t>Standard Chartered Bank Nepal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640</v>
      </c>
      <c r="N10" s="6" t="n">
        <v>33111</v>
      </c>
      <c r="O10" s="4" t="n">
        <v>0.3764115432873139</v>
      </c>
      <c r="P10" s="4" t="n">
        <v>0</v>
      </c>
      <c r="Q10" s="4" t="n">
        <v>0.7715320421980865</v>
      </c>
      <c r="R10" s="4" t="n">
        <v>1.426307448494457</v>
      </c>
      <c r="S10" s="4" t="n">
        <v>1.346001583531264</v>
      </c>
      <c r="T10" s="4" t="n">
        <v>0.4394224733207608</v>
      </c>
      <c r="U10" s="4" t="n">
        <v>1.089875217185265</v>
      </c>
      <c r="V10" s="4" t="n">
        <v>1.748807631160565</v>
      </c>
      <c r="W10" s="5" t="n">
        <v>638.3714285714286</v>
      </c>
      <c r="X10" s="5" t="n">
        <v>636.4100000000001</v>
      </c>
      <c r="Y10" s="5" t="n">
        <v>635.2333333333333</v>
      </c>
      <c r="Z10" s="5" t="n">
        <v>634.8366666666666</v>
      </c>
      <c r="AA10" s="5" t="n">
        <v>645</v>
      </c>
      <c r="AB10" s="5" t="n">
        <v>645</v>
      </c>
      <c r="AC10" s="5" t="n">
        <v>628.1</v>
      </c>
      <c r="AD10" s="5" t="n">
        <v>621</v>
      </c>
      <c r="AE10" s="6" t="n">
        <v>21658.14285714286</v>
      </c>
      <c r="AF10" s="6" t="n">
        <v>23156.33333333333</v>
      </c>
      <c r="AG10" s="4" t="n">
        <v>0</v>
      </c>
      <c r="AH10" s="4" t="n">
        <v>7.857142857142841</v>
      </c>
      <c r="AI10" s="4" t="n">
        <v>1.227678571428567</v>
      </c>
      <c r="AJ10" s="4" t="n">
        <v>7.793333333333317</v>
      </c>
      <c r="AK10" s="4" t="n">
        <v>1.217708333333329</v>
      </c>
      <c r="AL10" t="inlineStr">
        <is>
          <t>LOW</t>
        </is>
      </c>
      <c r="AM10" t="inlineStr">
        <is>
          <t>BIG</t>
        </is>
      </c>
      <c r="AN10" s="4" t="n">
        <v>0.9100606038653334</v>
      </c>
      <c r="AO10" s="4" t="n">
        <v>1.506418875379675</v>
      </c>
      <c r="AP10" t="inlineStr">
        <is>
          <t>HEALTHY</t>
        </is>
      </c>
      <c r="AQ10" s="4" t="n">
        <v>0.157142857142844</v>
      </c>
      <c r="AR10" s="4" t="n">
        <v>0.03598513011152613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35</v>
      </c>
      <c r="BD10" s="3" t="n">
        <v>80</v>
      </c>
      <c r="BE10" t="inlineStr">
        <is>
          <t>SHAKEOUT</t>
        </is>
      </c>
      <c r="BF10" t="inlineStr">
        <is>
          <t>VolAvg5&gt;VolAvg20, tight range, body&lt;40%, Close&gt;VWAP, failed breakdown, long lower wick, vol spike</t>
        </is>
      </c>
      <c r="BG10" t="inlineStr">
        <is>
          <t>near 7D breakout, volume &gt; VMA7, MA7&gt;MA10, low upper wick, follow-through, sentiment:shakeout</t>
        </is>
      </c>
    </row>
    <row r="11">
      <c r="A11" s="2" t="n">
        <v>46069</v>
      </c>
      <c r="B11" t="inlineStr">
        <is>
          <t>SFMF</t>
        </is>
      </c>
      <c r="C11" t="inlineStr">
        <is>
          <t>Mutual Fund</t>
        </is>
      </c>
      <c r="D11" t="inlineStr">
        <is>
          <t>Sunrise First Mutual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10.27</v>
      </c>
      <c r="N11" s="6" t="n">
        <v>19280</v>
      </c>
      <c r="O11" s="4" t="n">
        <v>0.3910068426197455</v>
      </c>
      <c r="P11" s="4" t="n">
        <v>0.5876591576885248</v>
      </c>
      <c r="Q11" s="4" t="n">
        <v>-1.059730250481705</v>
      </c>
      <c r="R11" s="4" t="n">
        <v>2.597402597402598</v>
      </c>
      <c r="S11" s="4" t="n">
        <v>1.683168316831685</v>
      </c>
      <c r="T11" s="4" t="n">
        <v>-1.344860710854956</v>
      </c>
      <c r="U11" s="4" t="n">
        <v>0.1951219512195124</v>
      </c>
      <c r="V11" s="4" t="n">
        <v>0.1951219512195124</v>
      </c>
      <c r="W11" s="5" t="n">
        <v>10.24142857142857</v>
      </c>
      <c r="X11" s="5" t="n">
        <v>10.208</v>
      </c>
      <c r="Y11" s="5" t="n">
        <v>10.19266666666667</v>
      </c>
      <c r="Z11" s="5" t="n">
        <v>10.23266666666667</v>
      </c>
      <c r="AA11" s="5" t="n">
        <v>10.38</v>
      </c>
      <c r="AB11" s="5" t="n">
        <v>10.38</v>
      </c>
      <c r="AC11" s="5" t="n">
        <v>10.01</v>
      </c>
      <c r="AD11" s="5" t="n">
        <v>10</v>
      </c>
      <c r="AE11" s="6" t="n">
        <v>9438.142857142857</v>
      </c>
      <c r="AF11" s="6" t="n">
        <v>21726.93333333333</v>
      </c>
      <c r="AG11" s="4" t="n">
        <v>0</v>
      </c>
      <c r="AH11" s="4" t="n">
        <v>0.1828571428571438</v>
      </c>
      <c r="AI11" s="4" t="n">
        <v>1.780497983029464</v>
      </c>
      <c r="AJ11" s="4" t="n">
        <v>0.1740000000000003</v>
      </c>
      <c r="AK11" s="4" t="n">
        <v>1.694255111976469</v>
      </c>
      <c r="AL11" t="inlineStr">
        <is>
          <t>NORMAL</t>
        </is>
      </c>
      <c r="AM11" t="inlineStr">
        <is>
          <t>MEDIUM</t>
        </is>
      </c>
      <c r="AN11" s="4" t="n">
        <v>0.4268219948969595</v>
      </c>
      <c r="AO11" s="4" t="n">
        <v>1.051739379403922</v>
      </c>
      <c r="AP11" t="inlineStr">
        <is>
          <t>HEALTHY</t>
        </is>
      </c>
      <c r="AQ11" s="4" t="n">
        <v>0.003928571428571526</v>
      </c>
      <c r="AR11" s="4" t="n">
        <v>0.0160733262486709</v>
      </c>
      <c r="AS11" t="inlineStr">
        <is>
          <t>NOISY</t>
        </is>
      </c>
      <c r="AT11" t="b">
        <v>1</v>
      </c>
      <c r="AU11" t="b">
        <v>0</v>
      </c>
      <c r="AV11" s="3" t="n">
        <v>0</v>
      </c>
      <c r="AW11" t="inlineStr">
        <is>
          <t>NEUTRAL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20</v>
      </c>
      <c r="BC11" s="3" t="n">
        <v>35</v>
      </c>
      <c r="BD11" s="3" t="n">
        <v>0</v>
      </c>
      <c r="BE11" t="inlineStr">
        <is>
          <t>NEUTRAL</t>
        </is>
      </c>
      <c r="BF11" t="inlineStr"/>
      <c r="BG11" t="inlineStr">
        <is>
          <t>near 7D breakout, volume &gt; VMA7, MA7&gt;MA10, low upper wick, follow-through</t>
        </is>
      </c>
    </row>
    <row r="12">
      <c r="A12" s="2" t="n">
        <v>46069</v>
      </c>
      <c r="B12" t="inlineStr">
        <is>
          <t>SHPC</t>
        </is>
      </c>
      <c r="C12" t="inlineStr">
        <is>
          <t>Hydropower</t>
        </is>
      </c>
      <c r="D12" t="inlineStr">
        <is>
          <t>Sanima Mai Hydropower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545</v>
      </c>
      <c r="N12" s="6" t="n">
        <v>148945</v>
      </c>
      <c r="O12" s="4" t="n">
        <v>-1.428829806474952</v>
      </c>
      <c r="P12" s="4" t="n">
        <v>0</v>
      </c>
      <c r="Q12" s="4" t="n">
        <v>2.830188679245293</v>
      </c>
      <c r="R12" s="4" t="n">
        <v>1.888203402505151</v>
      </c>
      <c r="S12" s="4" t="n">
        <v>1.282289537260728</v>
      </c>
      <c r="T12" s="4" t="n">
        <v>-2.259684361549497</v>
      </c>
      <c r="U12" s="4" t="n">
        <v>-1.26811594202898</v>
      </c>
      <c r="V12" s="4" t="n">
        <v>2.617209565053669</v>
      </c>
      <c r="W12" s="5" t="n">
        <v>538.9714285714285</v>
      </c>
      <c r="X12" s="5" t="n">
        <v>537.7900000000001</v>
      </c>
      <c r="Y12" s="5" t="n">
        <v>541.3066666666667</v>
      </c>
      <c r="Z12" s="5" t="n">
        <v>540.8166666666667</v>
      </c>
      <c r="AA12" s="5" t="n">
        <v>557.4</v>
      </c>
      <c r="AB12" s="5" t="n">
        <v>564.1</v>
      </c>
      <c r="AC12" s="5" t="n">
        <v>520</v>
      </c>
      <c r="AD12" s="5" t="n">
        <v>520</v>
      </c>
      <c r="AE12" s="6" t="n">
        <v>135643.5714285714</v>
      </c>
      <c r="AF12" s="6" t="n">
        <v>135636.2</v>
      </c>
      <c r="AG12" s="4" t="n">
        <v>0.2857142857142846</v>
      </c>
      <c r="AH12" s="4" t="n">
        <v>15.7142857142857</v>
      </c>
      <c r="AI12" s="4" t="n">
        <v>2.88335517693315</v>
      </c>
      <c r="AJ12" s="4" t="n">
        <v>15.25999999999999</v>
      </c>
      <c r="AK12" s="4" t="n">
        <v>2.799999999999993</v>
      </c>
      <c r="AL12" t="inlineStr">
        <is>
          <t>NORMAL</t>
        </is>
      </c>
      <c r="AM12" t="inlineStr">
        <is>
          <t>MEDIUM</t>
        </is>
      </c>
      <c r="AN12" s="4" t="n">
        <v>0.5894266757059584</v>
      </c>
      <c r="AO12" s="4" t="n">
        <v>0.1985145664696734</v>
      </c>
      <c r="AP12" t="inlineStr">
        <is>
          <t>HEALTHY</t>
        </is>
      </c>
      <c r="AQ12" s="4" t="n">
        <v>2.142857142857141</v>
      </c>
      <c r="AR12" s="4" t="n">
        <v>0.2048443410612747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20</v>
      </c>
      <c r="BC12" s="3" t="n">
        <v>45</v>
      </c>
      <c r="BD12" s="3" t="n">
        <v>50</v>
      </c>
      <c r="BE12" t="inlineStr">
        <is>
          <t>NEUTRAL</t>
        </is>
      </c>
      <c r="BF12" t="inlineStr"/>
      <c r="BG12" t="inlineStr">
        <is>
          <t>near 7D breakout, volume &gt; VMA7, MA7&gt;MA10, low upper wick, follow-through</t>
        </is>
      </c>
    </row>
    <row r="13">
      <c r="A13" s="2" t="n">
        <v>46069</v>
      </c>
      <c r="B13" t="inlineStr">
        <is>
          <t>NMBHF2</t>
        </is>
      </c>
      <c r="C13" t="inlineStr">
        <is>
          <t>Mutual Fund</t>
        </is>
      </c>
      <c r="D13" t="inlineStr">
        <is>
          <t>NMB Hybrid Fund L-II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9.550000000000001</v>
      </c>
      <c r="N13" s="6" t="n">
        <v>12909</v>
      </c>
      <c r="O13" s="4" t="n">
        <v>1.058201058201069</v>
      </c>
      <c r="P13" s="4" t="n">
        <v>1.595744680851063</v>
      </c>
      <c r="Q13" s="4" t="n">
        <v>1.812366737739879</v>
      </c>
      <c r="R13" s="4" t="n">
        <v>0.5263157894736858</v>
      </c>
      <c r="S13" s="4" t="n">
        <v>0</v>
      </c>
      <c r="T13" s="4" t="n">
        <v>0.3151260504201892</v>
      </c>
      <c r="U13" s="4" t="n">
        <v>2.798708288482255</v>
      </c>
      <c r="V13" s="4" t="n">
        <v>5.758582502768572</v>
      </c>
      <c r="W13" s="5" t="n">
        <v>9.474285714285713</v>
      </c>
      <c r="X13" s="5" t="n">
        <v>9.472999999999999</v>
      </c>
      <c r="Y13" s="5" t="n">
        <v>9.500666666666666</v>
      </c>
      <c r="Z13" s="5" t="n">
        <v>9.412333333333333</v>
      </c>
      <c r="AA13" s="5" t="n">
        <v>9.69</v>
      </c>
      <c r="AB13" s="5" t="n">
        <v>9.789999999999999</v>
      </c>
      <c r="AC13" s="5" t="n">
        <v>9.26</v>
      </c>
      <c r="AD13" s="5" t="n">
        <v>9.26</v>
      </c>
      <c r="AE13" s="6" t="n">
        <v>9291.285714285714</v>
      </c>
      <c r="AF13" s="6" t="n">
        <v>8407.933333333332</v>
      </c>
      <c r="AG13" s="4" t="n">
        <v>0</v>
      </c>
      <c r="AH13" s="4" t="n">
        <v>0.2099999999999998</v>
      </c>
      <c r="AI13" s="4" t="n">
        <v>2.198952879580919</v>
      </c>
      <c r="AJ13" s="4" t="n">
        <v>0.2186666666666664</v>
      </c>
      <c r="AK13" s="4" t="n">
        <v>2.289703315881084</v>
      </c>
      <c r="AL13" t="inlineStr">
        <is>
          <t>NORMAL</t>
        </is>
      </c>
      <c r="AM13" t="inlineStr">
        <is>
          <t>MEDIUM</t>
        </is>
      </c>
      <c r="AN13" s="4" t="n">
        <v>0.6423102213399332</v>
      </c>
      <c r="AO13" s="4" t="n">
        <v>0.4838954160345989</v>
      </c>
      <c r="AP13" t="inlineStr">
        <is>
          <t>HEALTHY</t>
        </is>
      </c>
      <c r="AQ13" s="4" t="n">
        <v>-0.01785714285714322</v>
      </c>
      <c r="AR13" s="4" t="n">
        <v>0.1070938999314594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DIVERGENCE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20</v>
      </c>
      <c r="BC13" s="3" t="n">
        <v>10</v>
      </c>
      <c r="BD13" s="3" t="n">
        <v>20</v>
      </c>
      <c r="BE13" t="inlineStr">
        <is>
          <t>NEUTRAL</t>
        </is>
      </c>
      <c r="BF13" t="inlineStr"/>
      <c r="BG13" t="inlineStr">
        <is>
          <t>near 7D breakout, volume &gt; VMA7, MA7&gt;MA10, low upper wick, vol-price divergence, follow-through</t>
        </is>
      </c>
    </row>
    <row r="14">
      <c r="A14" s="2" t="n">
        <v>46069</v>
      </c>
      <c r="B14" t="inlineStr">
        <is>
          <t>SICL</t>
        </is>
      </c>
      <c r="C14" t="inlineStr">
        <is>
          <t>Non-Life Insurance</t>
        </is>
      </c>
      <c r="D14" t="inlineStr">
        <is>
          <t>Shikhar Insurance Company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620</v>
      </c>
      <c r="N14" s="6" t="n">
        <v>15036</v>
      </c>
      <c r="O14" s="4" t="n">
        <v>-0.7841254600736036</v>
      </c>
      <c r="P14" s="4" t="n">
        <v>-1.430842607313199</v>
      </c>
      <c r="Q14" s="4" t="n">
        <v>-1.852145005540606</v>
      </c>
      <c r="R14" s="4" t="n">
        <v>-0.6410256410256387</v>
      </c>
      <c r="S14" s="4" t="n">
        <v>-0.417603597815619</v>
      </c>
      <c r="T14" s="4" t="n">
        <v>-4.61538461538461</v>
      </c>
      <c r="U14" s="4" t="n">
        <v>-0.8792965627497984</v>
      </c>
      <c r="V14" s="4" t="n">
        <v>-4.893388556527068</v>
      </c>
      <c r="W14" s="5" t="n">
        <v>627.657142857143</v>
      </c>
      <c r="X14" s="5" t="n">
        <v>626.6600000000001</v>
      </c>
      <c r="Y14" s="5" t="n">
        <v>629.6133333333333</v>
      </c>
      <c r="Z14" s="5" t="n">
        <v>630.9866666666666</v>
      </c>
      <c r="AA14" s="5" t="n">
        <v>637</v>
      </c>
      <c r="AB14" s="5" t="n">
        <v>660</v>
      </c>
      <c r="AC14" s="5" t="n">
        <v>617</v>
      </c>
      <c r="AD14" s="5" t="n">
        <v>611.6</v>
      </c>
      <c r="AE14" s="6" t="n">
        <v>10233.28571428571</v>
      </c>
      <c r="AF14" s="6" t="n">
        <v>10270.2</v>
      </c>
      <c r="AG14" s="4" t="n">
        <v>0</v>
      </c>
      <c r="AH14" s="4" t="n">
        <v>12.45714285714285</v>
      </c>
      <c r="AI14" s="4" t="n">
        <v>2.009216589861746</v>
      </c>
      <c r="AJ14" s="4" t="n">
        <v>16.26599999999999</v>
      </c>
      <c r="AK14" s="4" t="n">
        <v>2.623548387096769</v>
      </c>
      <c r="AL14" t="inlineStr">
        <is>
          <t>NORMAL</t>
        </is>
      </c>
      <c r="AM14" t="inlineStr">
        <is>
          <t>MEDIUM</t>
        </is>
      </c>
      <c r="AN14" s="4" t="n">
        <v>-1.674403273133338</v>
      </c>
      <c r="AO14" s="4" t="n">
        <v>1.337087530011571</v>
      </c>
      <c r="AP14" t="inlineStr">
        <is>
          <t>HEALTHY</t>
        </is>
      </c>
      <c r="AQ14" s="4" t="n">
        <v>-1.853571428571425</v>
      </c>
      <c r="AR14" s="4" t="n">
        <v>0.7666763440125688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NEUTRAL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40</v>
      </c>
      <c r="BC14" s="3" t="n">
        <v>25</v>
      </c>
      <c r="BD14" s="3" t="n">
        <v>0</v>
      </c>
      <c r="BE14" t="inlineStr">
        <is>
          <t>NEUTRAL</t>
        </is>
      </c>
      <c r="BF14" t="inlineStr"/>
      <c r="BG14" t="inlineStr">
        <is>
          <t>near 7D breakout, volume &gt; VMA7, MA7&gt;MA10, low upper wick</t>
        </is>
      </c>
    </row>
    <row r="15">
      <c r="A15" s="2" t="n">
        <v>46069</v>
      </c>
      <c r="B15" t="inlineStr">
        <is>
          <t>SIGS2</t>
        </is>
      </c>
      <c r="C15" t="inlineStr">
        <is>
          <t>Mutual Fund</t>
        </is>
      </c>
      <c r="D15" t="inlineStr">
        <is>
          <t>Siddhartha Investment Growth Scheme-2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9.880000000000001</v>
      </c>
      <c r="N15" s="6" t="n">
        <v>15700</v>
      </c>
      <c r="O15" s="4" t="n">
        <v>1.855670103092799</v>
      </c>
      <c r="P15" s="4" t="n">
        <v>0.8163265306122547</v>
      </c>
      <c r="Q15" s="4" t="n">
        <v>0.7135575942915473</v>
      </c>
      <c r="R15" s="4" t="n">
        <v>1.125895598771764</v>
      </c>
      <c r="S15" s="4" t="n">
        <v>-1.19999999999999</v>
      </c>
      <c r="T15" s="4" t="n">
        <v>-0.2020202020201922</v>
      </c>
      <c r="U15" s="4" t="n">
        <v>0.8163265306122547</v>
      </c>
      <c r="V15" s="4" t="n">
        <v>3.131524008350728</v>
      </c>
      <c r="W15" s="5" t="n">
        <v>9.752857142857142</v>
      </c>
      <c r="X15" s="5" t="n">
        <v>9.751000000000001</v>
      </c>
      <c r="Y15" s="5" t="n">
        <v>9.831333333333333</v>
      </c>
      <c r="Z15" s="5" t="n">
        <v>9.814666666666666</v>
      </c>
      <c r="AA15" s="5" t="n">
        <v>9.960000000000001</v>
      </c>
      <c r="AB15" s="5" t="n">
        <v>10.1</v>
      </c>
      <c r="AC15" s="5" t="n">
        <v>9.6</v>
      </c>
      <c r="AD15" s="5" t="n">
        <v>9.550000000000001</v>
      </c>
      <c r="AE15" s="6" t="n">
        <v>10642.85714285714</v>
      </c>
      <c r="AF15" s="6" t="n">
        <v>9236.933333333332</v>
      </c>
      <c r="AG15" s="4" t="n">
        <v>0</v>
      </c>
      <c r="AH15" s="4" t="n">
        <v>0.1742857142857154</v>
      </c>
      <c r="AI15" s="4" t="n">
        <v>1.764025448235807</v>
      </c>
      <c r="AJ15" s="4" t="n">
        <v>0.1806666666666669</v>
      </c>
      <c r="AK15" s="4" t="n">
        <v>1.828609986504541</v>
      </c>
      <c r="AL15" t="inlineStr">
        <is>
          <t>NORMAL</t>
        </is>
      </c>
      <c r="AM15" t="inlineStr">
        <is>
          <t>MEDIUM</t>
        </is>
      </c>
      <c r="AN15" s="4" t="n">
        <v>1.316725572672859</v>
      </c>
      <c r="AO15" s="4" t="n">
        <v>0.3569013707001877</v>
      </c>
      <c r="AP15" t="inlineStr">
        <is>
          <t>HEALTHY</t>
        </is>
      </c>
      <c r="AQ15" s="4" t="n">
        <v>0.01071428571428592</v>
      </c>
      <c r="AR15" s="4" t="n">
        <v>0.05745658835546377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0</v>
      </c>
      <c r="BC15" s="3" t="n">
        <v>10</v>
      </c>
      <c r="BD15" s="3" t="n">
        <v>20</v>
      </c>
      <c r="BE15" t="inlineStr">
        <is>
          <t>NEUTRAL</t>
        </is>
      </c>
      <c r="BF15" t="inlineStr"/>
      <c r="BG15" t="inlineStr">
        <is>
          <t>near 7D breakout, volume &gt; VMA7, MA7&gt;MA10, low upper wick, vol-price divergence, follow-through</t>
        </is>
      </c>
    </row>
    <row r="16">
      <c r="A16" s="2" t="n">
        <v>46069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0.98</v>
      </c>
      <c r="L16" s="4" t="n">
        <v>102</v>
      </c>
      <c r="M16" s="5" t="n">
        <v>972.1</v>
      </c>
      <c r="N16" s="6" t="n">
        <v>12571</v>
      </c>
      <c r="O16" s="4" t="n">
        <v>-0.2974358974358937</v>
      </c>
      <c r="P16" s="4" t="n">
        <v>2.315545732028212</v>
      </c>
      <c r="Q16" s="4" t="n">
        <v>-0.1950718685831632</v>
      </c>
      <c r="R16" s="4" t="n">
        <v>3.085896076352079</v>
      </c>
      <c r="S16" s="4" t="n">
        <v>1.260416666666675</v>
      </c>
      <c r="T16" s="4" t="n">
        <v>-0.0924974306269255</v>
      </c>
      <c r="U16" s="4" t="n">
        <v>2.758985200845676</v>
      </c>
      <c r="V16" s="4" t="n">
        <v>3.414893617021275</v>
      </c>
      <c r="W16" s="5" t="n">
        <v>965.7428571428572</v>
      </c>
      <c r="X16" s="5" t="n">
        <v>960.3199999999999</v>
      </c>
      <c r="Y16" s="5" t="n">
        <v>965.1466666666666</v>
      </c>
      <c r="Z16" s="5" t="n">
        <v>956.2600000000001</v>
      </c>
      <c r="AA16" s="5" t="n">
        <v>1009.8</v>
      </c>
      <c r="AB16" s="5" t="n">
        <v>1015</v>
      </c>
      <c r="AC16" s="5" t="n">
        <v>932.2</v>
      </c>
      <c r="AD16" s="5" t="n">
        <v>930</v>
      </c>
      <c r="AE16" s="6" t="n">
        <v>8483.857142857143</v>
      </c>
      <c r="AF16" s="6" t="n">
        <v>7601.733333333334</v>
      </c>
      <c r="AG16" s="4" t="n">
        <v>0</v>
      </c>
      <c r="AH16" s="4" t="n">
        <v>34.04285714285712</v>
      </c>
      <c r="AI16" s="4" t="n">
        <v>3.501991270739336</v>
      </c>
      <c r="AJ16" s="4" t="n">
        <v>36.19999999999998</v>
      </c>
      <c r="AK16" s="4" t="n">
        <v>3.723896718444598</v>
      </c>
      <c r="AL16" t="inlineStr">
        <is>
          <t>HIGH</t>
        </is>
      </c>
      <c r="AM16" t="inlineStr">
        <is>
          <t>SMALL</t>
        </is>
      </c>
      <c r="AN16" s="4" t="n">
        <v>0.6966987151797442</v>
      </c>
      <c r="AO16" s="4" t="n">
        <v>0.6205064125903605</v>
      </c>
      <c r="AP16" t="inlineStr">
        <is>
          <t>HEALTHY</t>
        </is>
      </c>
      <c r="AQ16" s="4" t="n">
        <v>1.300000000000017</v>
      </c>
      <c r="AR16" s="4" t="n">
        <v>0.09472389830993222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DIVERGENCE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70</v>
      </c>
      <c r="BD16" s="3" t="n">
        <v>20</v>
      </c>
      <c r="BE16" t="inlineStr">
        <is>
          <t>DISTRIBUTION</t>
        </is>
      </c>
      <c r="BF16" t="inlineStr">
        <is>
          <t>climax vol, upper wick rejection, no progress, Close&lt;VWAP</t>
        </is>
      </c>
      <c r="BG16" t="inlineStr">
        <is>
          <t>volume &gt; VMA7, MA7&gt;MA10, low upper wick, vol-price divergence, sentiment:distribution</t>
        </is>
      </c>
    </row>
    <row r="17">
      <c r="A17" s="2" t="n">
        <v>46069</v>
      </c>
      <c r="B17" t="inlineStr">
        <is>
          <t>NBF2</t>
        </is>
      </c>
      <c r="C17" t="inlineStr">
        <is>
          <t>Mutual Fund</t>
        </is>
      </c>
      <c r="D17" t="inlineStr">
        <is>
          <t>Nabil Balanced Fund - 2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85</v>
      </c>
      <c r="J17" s="4" t="n">
        <v>0.85</v>
      </c>
      <c r="K17" s="4" t="n">
        <v>0.95</v>
      </c>
      <c r="L17" s="4" t="n">
        <v>96</v>
      </c>
      <c r="M17" s="5" t="n">
        <v>9.609999999999999</v>
      </c>
      <c r="N17" s="6" t="n">
        <v>60360</v>
      </c>
      <c r="O17" s="4" t="n">
        <v>-2.436548223350254</v>
      </c>
      <c r="P17" s="4" t="n">
        <v>-0.723140495867769</v>
      </c>
      <c r="Q17" s="4" t="n">
        <v>-1.131687242798363</v>
      </c>
      <c r="R17" s="4" t="n">
        <v>-0.4145077720207335</v>
      </c>
      <c r="S17" s="4" t="n">
        <v>-2.929292929292937</v>
      </c>
      <c r="T17" s="4" t="n">
        <v>0</v>
      </c>
      <c r="U17" s="4" t="n">
        <v>-0.3112033195020847</v>
      </c>
      <c r="V17" s="4" t="n">
        <v>0.3131524008350706</v>
      </c>
      <c r="W17" s="5" t="n">
        <v>9.73</v>
      </c>
      <c r="X17" s="5" t="n">
        <v>9.712999999999999</v>
      </c>
      <c r="Y17" s="5" t="n">
        <v>9.722666666666665</v>
      </c>
      <c r="Z17" s="5" t="n">
        <v>9.645333333333332</v>
      </c>
      <c r="AA17" s="5" t="n">
        <v>10.1</v>
      </c>
      <c r="AB17" s="5" t="n">
        <v>10.1</v>
      </c>
      <c r="AC17" s="5" t="n">
        <v>9.5</v>
      </c>
      <c r="AD17" s="5" t="n">
        <v>9.449999999999999</v>
      </c>
      <c r="AE17" s="6" t="n">
        <v>50268.85714285714</v>
      </c>
      <c r="AF17" s="6" t="n">
        <v>29619.4</v>
      </c>
      <c r="AG17" s="4" t="n">
        <v>0.4999999999999977</v>
      </c>
      <c r="AH17" s="4" t="n">
        <v>0.292857142857143</v>
      </c>
      <c r="AI17" s="4" t="n">
        <v>3.047420841385146</v>
      </c>
      <c r="AJ17" s="4" t="n">
        <v>0.2526666666666671</v>
      </c>
      <c r="AK17" s="4" t="n">
        <v>2.629205688518635</v>
      </c>
      <c r="AL17" t="inlineStr">
        <is>
          <t>HIGH</t>
        </is>
      </c>
      <c r="AM17" t="inlineStr">
        <is>
          <t>SMALL</t>
        </is>
      </c>
      <c r="AN17" s="4" t="n">
        <v>-1.06622797995713</v>
      </c>
      <c r="AO17" s="4" t="n">
        <v>0.2335369087049915</v>
      </c>
      <c r="AP17" t="inlineStr">
        <is>
          <t>HEALTHY</t>
        </is>
      </c>
      <c r="AQ17" s="4" t="n">
        <v>-0.02464285714285792</v>
      </c>
      <c r="AR17" s="4" t="n">
        <v>0.2237312030075207</v>
      </c>
      <c r="AS17" t="inlineStr">
        <is>
          <t>DOWN</t>
        </is>
      </c>
      <c r="AT17" t="b">
        <v>1</v>
      </c>
      <c r="AU17" t="b">
        <v>0</v>
      </c>
      <c r="AV17" s="3" t="n">
        <v>22</v>
      </c>
      <c r="AW17" t="inlineStr">
        <is>
          <t>SELL_PRESSURE</t>
        </is>
      </c>
      <c r="AX17" t="b">
        <v>0</v>
      </c>
      <c r="AY17" t="b">
        <v>1</v>
      </c>
      <c r="AZ17" t="b">
        <v>1</v>
      </c>
      <c r="BA17" t="b">
        <v>0</v>
      </c>
      <c r="BB17" s="3" t="n">
        <v>20</v>
      </c>
      <c r="BC17" s="3" t="n">
        <v>90</v>
      </c>
      <c r="BD17" s="3" t="n">
        <v>20</v>
      </c>
      <c r="BE17" t="inlineStr">
        <is>
          <t>DISTRIBUTION</t>
        </is>
      </c>
      <c r="BF17" t="inlineStr">
        <is>
          <t>climax vol, upper wick rejection, no progress, Close&lt;VWAP</t>
        </is>
      </c>
      <c r="BG17" t="inlineStr">
        <is>
          <t>volume &gt; VMA7, MA7&gt;MA10, absorption, follow-through, sentiment:distribution</t>
        </is>
      </c>
    </row>
    <row r="18">
      <c r="A18" s="2" t="n">
        <v>46069</v>
      </c>
      <c r="B18" t="inlineStr">
        <is>
          <t>NYADI</t>
        </is>
      </c>
      <c r="C18" t="inlineStr">
        <is>
          <t>Hydropower</t>
        </is>
      </c>
      <c r="D18" t="inlineStr">
        <is>
          <t>Nyadi Hydropower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85</v>
      </c>
      <c r="J18" s="4" t="n">
        <v>0.85</v>
      </c>
      <c r="K18" s="4" t="n">
        <v>0.95</v>
      </c>
      <c r="L18" s="4" t="n">
        <v>96</v>
      </c>
      <c r="M18" s="5" t="n">
        <v>415</v>
      </c>
      <c r="N18" s="6" t="n">
        <v>38842</v>
      </c>
      <c r="O18" s="4" t="n">
        <v>2.469135802469147</v>
      </c>
      <c r="P18" s="4" t="n">
        <v>4.010025062656641</v>
      </c>
      <c r="Q18" s="4" t="n">
        <v>4.010025062656641</v>
      </c>
      <c r="R18" s="4" t="n">
        <v>5.063291139240511</v>
      </c>
      <c r="S18" s="4" t="n">
        <v>2.977667493796532</v>
      </c>
      <c r="T18" s="4" t="n">
        <v>-2.329959990586017</v>
      </c>
      <c r="U18" s="4" t="n">
        <v>5.063291139240511</v>
      </c>
      <c r="V18" s="4" t="n">
        <v>10.07957559681698</v>
      </c>
      <c r="W18" s="5" t="n">
        <v>403.8571428571428</v>
      </c>
      <c r="X18" s="5" t="n">
        <v>402.6</v>
      </c>
      <c r="Y18" s="5" t="n">
        <v>404.7266666666666</v>
      </c>
      <c r="Z18" s="5" t="n">
        <v>401.7666666666667</v>
      </c>
      <c r="AA18" s="5" t="n">
        <v>421.2</v>
      </c>
      <c r="AB18" s="5" t="n">
        <v>425</v>
      </c>
      <c r="AC18" s="5" t="n">
        <v>388</v>
      </c>
      <c r="AD18" s="5" t="n">
        <v>388</v>
      </c>
      <c r="AE18" s="6" t="n">
        <v>22900.42857142857</v>
      </c>
      <c r="AF18" s="6" t="n">
        <v>19864.13333333334</v>
      </c>
      <c r="AG18" s="4" t="n">
        <v>0.4696969696969692</v>
      </c>
      <c r="AH18" s="4" t="n">
        <v>16.4142857142857</v>
      </c>
      <c r="AI18" s="4" t="n">
        <v>3.955249569707389</v>
      </c>
      <c r="AJ18" s="4" t="n">
        <v>15.03999999999999</v>
      </c>
      <c r="AK18" s="4" t="n">
        <v>3.624096385542158</v>
      </c>
      <c r="AL18" t="inlineStr">
        <is>
          <t>HIGH</t>
        </is>
      </c>
      <c r="AM18" t="inlineStr">
        <is>
          <t>SMALL</t>
        </is>
      </c>
      <c r="AN18" s="4" t="n">
        <v>1.634486361963973</v>
      </c>
      <c r="AO18" s="4" t="n">
        <v>1.518862304108037</v>
      </c>
      <c r="AP18" t="inlineStr">
        <is>
          <t>HEALTHY</t>
        </is>
      </c>
      <c r="AQ18" s="4" t="n">
        <v>0.7857142857142633</v>
      </c>
      <c r="AR18" s="4" t="n">
        <v>0.06198770491803281</v>
      </c>
      <c r="AS18" t="inlineStr">
        <is>
          <t>NOISY</t>
        </is>
      </c>
      <c r="AT18" t="b">
        <v>0</v>
      </c>
      <c r="AU18" t="b">
        <v>0</v>
      </c>
      <c r="AV18" s="3" t="n">
        <v>18</v>
      </c>
      <c r="AW18" t="inlineStr">
        <is>
          <t>CONFIRMED</t>
        </is>
      </c>
      <c r="AX18" t="b">
        <v>0</v>
      </c>
      <c r="AY18" t="b">
        <v>1</v>
      </c>
      <c r="AZ18" t="b">
        <v>1</v>
      </c>
      <c r="BA18" t="b">
        <v>0</v>
      </c>
      <c r="BB18" s="3" t="n">
        <v>80</v>
      </c>
      <c r="BC18" s="3" t="n">
        <v>55</v>
      </c>
      <c r="BD18" s="3" t="n">
        <v>20</v>
      </c>
      <c r="BE18" t="inlineStr">
        <is>
          <t>ACCUMULATION</t>
        </is>
      </c>
      <c r="BF18" t="inlineStr">
        <is>
          <t>VolAvg5&gt;VolAvg20, tight range, body&lt;40%, Close&gt;VWAP</t>
        </is>
      </c>
      <c r="BG18" t="inlineStr">
        <is>
          <t>near 7D breakout, volume &gt; VMA7, MA7&gt;MA10, absorption, follow-through, sentiment:accumulation</t>
        </is>
      </c>
    </row>
    <row r="19">
      <c r="A19" s="2" t="n">
        <v>46069</v>
      </c>
      <c r="B19" t="inlineStr">
        <is>
          <t>AKJCL</t>
        </is>
      </c>
      <c r="C19" t="inlineStr">
        <is>
          <t>Hydropower</t>
        </is>
      </c>
      <c r="D19" t="inlineStr">
        <is>
          <t>Ankhukhola Hydropower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85</v>
      </c>
      <c r="J19" s="4" t="n">
        <v>0.85</v>
      </c>
      <c r="K19" s="4" t="n">
        <v>0.91</v>
      </c>
      <c r="L19" s="4" t="n">
        <v>93</v>
      </c>
      <c r="M19" s="5" t="n">
        <v>380</v>
      </c>
      <c r="N19" s="6" t="n">
        <v>1361580</v>
      </c>
      <c r="O19" s="4" t="n">
        <v>1.333333333333342</v>
      </c>
      <c r="P19" s="4" t="n">
        <v>-1.298701298701299</v>
      </c>
      <c r="Q19" s="4" t="n">
        <v>4.166666666666674</v>
      </c>
      <c r="R19" s="4" t="n">
        <v>7.284020327498597</v>
      </c>
      <c r="S19" s="4" t="n">
        <v>16.42156862745099</v>
      </c>
      <c r="T19" s="4" t="n">
        <v>41.57973174366618</v>
      </c>
      <c r="U19" s="4" t="n">
        <v>88.21198613174839</v>
      </c>
      <c r="V19" s="4" t="n">
        <v>103.5350830208891</v>
      </c>
      <c r="W19" s="5" t="n">
        <v>368.5285714285715</v>
      </c>
      <c r="X19" s="5" t="n">
        <v>358.28</v>
      </c>
      <c r="Y19" s="5" t="n">
        <v>339.0066666666667</v>
      </c>
      <c r="Z19" s="5" t="n">
        <v>274.4266666666666</v>
      </c>
      <c r="AA19" s="5" t="n">
        <v>396</v>
      </c>
      <c r="AB19" s="5" t="n">
        <v>396</v>
      </c>
      <c r="AC19" s="5" t="n">
        <v>351</v>
      </c>
      <c r="AD19" s="5" t="n">
        <v>268.3</v>
      </c>
      <c r="AE19" s="6" t="n">
        <v>1294993.857142857</v>
      </c>
      <c r="AF19" s="6" t="n">
        <v>1575875.066666667</v>
      </c>
      <c r="AG19" s="4" t="n">
        <v>0.6956521739130435</v>
      </c>
      <c r="AH19" s="4" t="n">
        <v>22.1</v>
      </c>
      <c r="AI19" s="4" t="n">
        <v>5.815789473684195</v>
      </c>
      <c r="AJ19" s="4" t="n">
        <v>24.10666666666667</v>
      </c>
      <c r="AK19" s="4" t="n">
        <v>6.34385964912279</v>
      </c>
      <c r="AL19" t="inlineStr">
        <is>
          <t>HIGH</t>
        </is>
      </c>
      <c r="AM19" t="inlineStr">
        <is>
          <t>SMALL</t>
        </is>
      </c>
      <c r="AN19" s="4" t="n">
        <v>0.9779700908454658</v>
      </c>
      <c r="AO19" s="4" t="n">
        <v>0.3172978539351215</v>
      </c>
      <c r="AP19" t="inlineStr">
        <is>
          <t>HEALTHY</t>
        </is>
      </c>
      <c r="AQ19" s="4" t="n">
        <v>4.492857142857149</v>
      </c>
      <c r="AR19" s="4" t="n">
        <v>0.6846492487981813</v>
      </c>
      <c r="AS19" t="inlineStr">
        <is>
          <t>GOOD</t>
        </is>
      </c>
      <c r="AT19" t="b">
        <v>0</v>
      </c>
      <c r="AU19" t="b">
        <v>0</v>
      </c>
      <c r="AV19" s="3" t="n">
        <v>45</v>
      </c>
      <c r="AW19" t="inlineStr">
        <is>
          <t>NEUTRAL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40</v>
      </c>
      <c r="BD19" s="3" t="n">
        <v>0</v>
      </c>
      <c r="BE19" t="inlineStr">
        <is>
          <t>NEUTRAL</t>
        </is>
      </c>
      <c r="BF19" t="inlineStr"/>
      <c r="BG19" t="inlineStr">
        <is>
          <t>volume &gt; VMA7, MA7&gt;MA10, follow-through</t>
        </is>
      </c>
    </row>
    <row r="20">
      <c r="A20" s="2" t="n">
        <v>46069</v>
      </c>
      <c r="B20" t="inlineStr">
        <is>
          <t>ICFCD88</t>
        </is>
      </c>
      <c r="C20" t="inlineStr">
        <is>
          <t>Corporate Debentures</t>
        </is>
      </c>
      <c r="D20" t="inlineStr">
        <is>
          <t>ICFC Finance Limited Debenture 2088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85</v>
      </c>
      <c r="J20" s="4" t="n">
        <v>0.85</v>
      </c>
      <c r="K20" s="4" t="n">
        <v>0.91</v>
      </c>
      <c r="L20" s="4" t="n">
        <v>93</v>
      </c>
      <c r="M20" s="5" t="n">
        <v>1130</v>
      </c>
      <c r="N20" s="6" t="n">
        <v>209</v>
      </c>
      <c r="O20" s="4" t="n">
        <v>0.3819845429510416</v>
      </c>
      <c r="P20" s="4" t="n">
        <v>0.7489300998573478</v>
      </c>
      <c r="Q20" s="4" t="n">
        <v>0.8478357875948195</v>
      </c>
      <c r="R20" s="4" t="n">
        <v>0.8928571428571397</v>
      </c>
      <c r="S20" s="4" t="n">
        <v>-0.6156552330694787</v>
      </c>
      <c r="T20" s="4" t="n">
        <v>2.727272727272734</v>
      </c>
      <c r="U20" s="4" t="n">
        <v>-3.004291845493567</v>
      </c>
      <c r="V20" s="4" t="n">
        <v>-6.511127657814186</v>
      </c>
      <c r="W20" s="5" t="n">
        <v>1123.271428571428</v>
      </c>
      <c r="X20" s="5" t="n">
        <v>1122.79</v>
      </c>
      <c r="Y20" s="5" t="n">
        <v>1121.466666666667</v>
      </c>
      <c r="Z20" s="5" t="n">
        <v>1142.663333333333</v>
      </c>
      <c r="AA20" s="5" t="n">
        <v>1141</v>
      </c>
      <c r="AB20" s="5" t="n">
        <v>1141</v>
      </c>
      <c r="AC20" s="5" t="n">
        <v>1118</v>
      </c>
      <c r="AD20" s="5" t="n">
        <v>1100</v>
      </c>
      <c r="AE20" s="6" t="n">
        <v>124</v>
      </c>
      <c r="AF20" s="6" t="n">
        <v>95.26666666666667</v>
      </c>
      <c r="AG20" s="4" t="n">
        <v>0.5238095238095238</v>
      </c>
      <c r="AH20" s="4" t="n">
        <v>5.899999999999993</v>
      </c>
      <c r="AI20" s="4" t="n">
        <v>0.5221238938053087</v>
      </c>
      <c r="AJ20" s="4" t="n">
        <v>9.613333333333337</v>
      </c>
      <c r="AK20" s="4" t="n">
        <v>0.8507374631268433</v>
      </c>
      <c r="AL20" t="inlineStr">
        <is>
          <t>LOW</t>
        </is>
      </c>
      <c r="AM20" t="inlineStr">
        <is>
          <t>BIG</t>
        </is>
      </c>
      <c r="AN20" s="4" t="n">
        <v>1.783545065144563</v>
      </c>
      <c r="AO20" s="4" t="n">
        <v>1.218854618011997</v>
      </c>
      <c r="AP20" t="inlineStr">
        <is>
          <t>HEALTHY</t>
        </is>
      </c>
      <c r="AQ20" s="4" t="n">
        <v>1.510714285714237</v>
      </c>
      <c r="AR20" s="4" t="n">
        <v>0.7483312700749435</v>
      </c>
      <c r="AS20" t="inlineStr">
        <is>
          <t>GOOD</t>
        </is>
      </c>
      <c r="AT20" t="b">
        <v>0</v>
      </c>
      <c r="AU20" t="b">
        <v>0</v>
      </c>
      <c r="AV20" s="3" t="n">
        <v>26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45</v>
      </c>
      <c r="BD20" s="3" t="n">
        <v>70</v>
      </c>
      <c r="BE20" t="inlineStr">
        <is>
          <t>SHAKEOUT</t>
        </is>
      </c>
      <c r="BF20" t="inlineStr">
        <is>
          <t>failed breakdown, long lower wick, vol spike</t>
        </is>
      </c>
      <c r="BG20" t="inlineStr">
        <is>
          <t>near 7D breakout, volume &gt; VMA7, MA7&gt;MA10, follow-through, sentiment:shakeout</t>
        </is>
      </c>
    </row>
    <row r="21">
      <c r="A21" s="2" t="n">
        <v>46069</v>
      </c>
      <c r="B21" t="inlineStr">
        <is>
          <t>MEHL</t>
        </is>
      </c>
      <c r="C21" t="inlineStr">
        <is>
          <t>Hydropower</t>
        </is>
      </c>
      <c r="D21" t="inlineStr">
        <is>
          <t>Manakamana Engineering Hydropower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85</v>
      </c>
      <c r="J21" s="4" t="n">
        <v>0.85</v>
      </c>
      <c r="K21" s="4" t="n">
        <v>0.91</v>
      </c>
      <c r="L21" s="4" t="n">
        <v>93</v>
      </c>
      <c r="M21" s="5" t="n">
        <v>454</v>
      </c>
      <c r="N21" s="6" t="n">
        <v>35422</v>
      </c>
      <c r="O21" s="4" t="n">
        <v>0.1986316486426887</v>
      </c>
      <c r="P21" s="4" t="n">
        <v>0.2207505518763808</v>
      </c>
      <c r="Q21" s="4" t="n">
        <v>0.4424778761061843</v>
      </c>
      <c r="R21" s="4" t="n">
        <v>1.793721973094176</v>
      </c>
      <c r="S21" s="4" t="n">
        <v>0.9113136252500542</v>
      </c>
      <c r="T21" s="4" t="n">
        <v>-0.219780219780219</v>
      </c>
      <c r="U21" s="4" t="n">
        <v>5.116925214169954</v>
      </c>
      <c r="V21" s="4" t="n">
        <v>5.019662271570668</v>
      </c>
      <c r="W21" s="5" t="n">
        <v>452.5285714285714</v>
      </c>
      <c r="X21" s="5" t="n">
        <v>450.45</v>
      </c>
      <c r="Y21" s="5" t="n">
        <v>451.5466666666667</v>
      </c>
      <c r="Z21" s="5" t="n">
        <v>442.5066666666667</v>
      </c>
      <c r="AA21" s="5" t="n">
        <v>462</v>
      </c>
      <c r="AB21" s="5" t="n">
        <v>479.9</v>
      </c>
      <c r="AC21" s="5" t="n">
        <v>440.2</v>
      </c>
      <c r="AD21" s="5" t="n">
        <v>431</v>
      </c>
      <c r="AE21" s="6" t="n">
        <v>21531.71428571429</v>
      </c>
      <c r="AF21" s="6" t="n">
        <v>31707.73333333333</v>
      </c>
      <c r="AG21" s="4" t="n">
        <v>0.6</v>
      </c>
      <c r="AH21" s="4" t="n">
        <v>14.67142857142857</v>
      </c>
      <c r="AI21" s="4" t="n">
        <v>3.231592196349898</v>
      </c>
      <c r="AJ21" s="4" t="n">
        <v>18.24</v>
      </c>
      <c r="AK21" s="4" t="n">
        <v>4.01762114537444</v>
      </c>
      <c r="AL21" t="inlineStr">
        <is>
          <t>HIGH</t>
        </is>
      </c>
      <c r="AM21" t="inlineStr">
        <is>
          <t>SMALL</t>
        </is>
      </c>
      <c r="AN21" s="4" t="n">
        <v>0.8607375911773364</v>
      </c>
      <c r="AO21" s="4" t="n">
        <v>1.879637529114312</v>
      </c>
      <c r="AP21" t="inlineStr">
        <is>
          <t>HEALTHY</t>
        </is>
      </c>
      <c r="AQ21" s="4" t="n">
        <v>0.6285714285714333</v>
      </c>
      <c r="AR21" s="4" t="n">
        <v>0.6309271631090114</v>
      </c>
      <c r="AS21" t="inlineStr">
        <is>
          <t>GOOD</t>
        </is>
      </c>
      <c r="AT21" t="b">
        <v>0</v>
      </c>
      <c r="AU21" t="b">
        <v>0</v>
      </c>
      <c r="AV21" s="3" t="n">
        <v>38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65</v>
      </c>
      <c r="BD21" s="3" t="n">
        <v>0</v>
      </c>
      <c r="BE21" t="inlineStr">
        <is>
          <t>NEUTRAL</t>
        </is>
      </c>
      <c r="BF21" t="inlineStr"/>
      <c r="BG21" t="inlineStr">
        <is>
          <t>near 7D breakout, volume &gt; VMA7, MA7&gt;MA10, follow-through</t>
        </is>
      </c>
    </row>
    <row r="22">
      <c r="A22" s="2" t="n">
        <v>46065</v>
      </c>
      <c r="B22" t="inlineStr">
        <is>
          <t>UNL</t>
        </is>
      </c>
      <c r="C22" t="inlineStr">
        <is>
          <t>Manufacturing and Processing</t>
        </is>
      </c>
      <c r="D22" t="inlineStr">
        <is>
          <t>Unilever Nepal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85</v>
      </c>
      <c r="J22" s="4" t="n">
        <v>0.85</v>
      </c>
      <c r="K22" s="4" t="n">
        <v>0.91</v>
      </c>
      <c r="L22" s="4" t="n">
        <v>93</v>
      </c>
      <c r="M22" s="5" t="n">
        <v>46600</v>
      </c>
      <c r="N22" s="6" t="n">
        <v>40</v>
      </c>
      <c r="O22" s="4" t="n">
        <v>0.647948164146861</v>
      </c>
      <c r="P22" s="4" t="n">
        <v>-0.8510638297872353</v>
      </c>
      <c r="Q22" s="4" t="n">
        <v>-2.100840336134457</v>
      </c>
      <c r="R22" s="4" t="n">
        <v>-0.8510638297872353</v>
      </c>
      <c r="S22" s="4" t="n">
        <v>-1.166489925768821</v>
      </c>
      <c r="T22" s="4" t="n">
        <v>-1.040560628583564</v>
      </c>
      <c r="U22" s="4" t="n">
        <v>-0.0002145918141738257</v>
      </c>
      <c r="V22" s="4" t="n">
        <v>-0.8405149483987628</v>
      </c>
      <c r="W22" s="5" t="n">
        <v>47154.42857142857</v>
      </c>
      <c r="X22" s="5" t="n">
        <v>47118.1</v>
      </c>
      <c r="Y22" s="5" t="n">
        <v>47163.41333333333</v>
      </c>
      <c r="Z22" s="5" t="n">
        <v>47056.43333333333</v>
      </c>
      <c r="AA22" s="5" t="n">
        <v>47980</v>
      </c>
      <c r="AB22" s="5" t="n">
        <v>47980</v>
      </c>
      <c r="AC22" s="5" t="n">
        <v>46300</v>
      </c>
      <c r="AD22" s="5" t="n">
        <v>46214</v>
      </c>
      <c r="AE22" s="6" t="n">
        <v>25</v>
      </c>
      <c r="AF22" s="6" t="n">
        <v>40.4</v>
      </c>
      <c r="AG22" s="4" t="n">
        <v>0.9971428571428571</v>
      </c>
      <c r="AH22" s="4" t="n">
        <v>649.1428571428571</v>
      </c>
      <c r="AI22" s="4" t="n">
        <v>1.393010423053341</v>
      </c>
      <c r="AJ22" s="4" t="n">
        <v>603.3800000000003</v>
      </c>
      <c r="AK22" s="4" t="n">
        <v>1.29480686695279</v>
      </c>
      <c r="AL22" t="inlineStr">
        <is>
          <t>LOW</t>
        </is>
      </c>
      <c r="AM22" t="inlineStr">
        <is>
          <t>BIG</t>
        </is>
      </c>
      <c r="AN22" s="4" t="n">
        <v>-0.8260553607708581</v>
      </c>
      <c r="AO22" s="4" t="n">
        <v>1.200961153538056</v>
      </c>
      <c r="AP22" t="inlineStr">
        <is>
          <t>HEALTHY</t>
        </is>
      </c>
      <c r="AQ22" s="4" t="n">
        <v>-280.7142857142902</v>
      </c>
      <c r="AR22" s="4" t="n">
        <v>0.8163246537561274</v>
      </c>
      <c r="AS22" t="inlineStr">
        <is>
          <t>DOWN</t>
        </is>
      </c>
      <c r="AT22" t="b">
        <v>0</v>
      </c>
      <c r="AU22" t="b">
        <v>0</v>
      </c>
      <c r="AV22" s="3" t="n">
        <v>45</v>
      </c>
      <c r="AW22" t="inlineStr">
        <is>
          <t>SELL_PRESSURE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50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volume &gt; VMA7, MA7&gt;MA10, follow-through</t>
        </is>
      </c>
    </row>
    <row r="23">
      <c r="A23" s="2" t="n">
        <v>46069</v>
      </c>
      <c r="B23" t="inlineStr">
        <is>
          <t>LUK</t>
        </is>
      </c>
      <c r="C23" t="inlineStr">
        <is>
          <t>Mutual Fund</t>
        </is>
      </c>
      <c r="D23" t="inlineStr">
        <is>
          <t>Laxmi Unnati Kosh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85</v>
      </c>
      <c r="J23" s="4" t="n">
        <v>0.85</v>
      </c>
      <c r="K23" s="4" t="n">
        <v>0.88</v>
      </c>
      <c r="L23" s="4" t="n">
        <v>90</v>
      </c>
      <c r="M23" s="5" t="n">
        <v>9.9</v>
      </c>
      <c r="N23" s="6" t="n">
        <v>8945</v>
      </c>
      <c r="O23" s="4" t="n">
        <v>0</v>
      </c>
      <c r="P23" s="4" t="n">
        <v>0.1011122345803805</v>
      </c>
      <c r="Q23" s="4" t="n">
        <v>0.5076142131979822</v>
      </c>
      <c r="R23" s="4" t="n">
        <v>-1.49253731343284</v>
      </c>
      <c r="S23" s="4" t="n">
        <v>1.538461538461533</v>
      </c>
      <c r="T23" s="4" t="n">
        <v>0</v>
      </c>
      <c r="U23" s="4" t="n">
        <v>1.020408163265296</v>
      </c>
      <c r="V23" s="4" t="n">
        <v>7.027027027027022</v>
      </c>
      <c r="W23" s="5" t="n">
        <v>9.927142857142856</v>
      </c>
      <c r="X23" s="5" t="n">
        <v>9.897</v>
      </c>
      <c r="Y23" s="5" t="n">
        <v>9.846</v>
      </c>
      <c r="Z23" s="5" t="n">
        <v>9.784333333333333</v>
      </c>
      <c r="AA23" s="5" t="n">
        <v>10.09</v>
      </c>
      <c r="AB23" s="5" t="n">
        <v>10.09</v>
      </c>
      <c r="AC23" s="5" t="n">
        <v>9.699999999999999</v>
      </c>
      <c r="AD23" s="5" t="n">
        <v>9.52</v>
      </c>
      <c r="AE23" s="6" t="n">
        <v>2942.142857142857</v>
      </c>
      <c r="AF23" s="6" t="n">
        <v>4117.733333333334</v>
      </c>
      <c r="AG23" s="4" t="n">
        <v>0.5</v>
      </c>
      <c r="AH23" s="4" t="n">
        <v>0.1585714285714288</v>
      </c>
      <c r="AI23" s="4" t="n">
        <v>1.601731601731442</v>
      </c>
      <c r="AJ23" s="4" t="n">
        <v>0.2100000000000001</v>
      </c>
      <c r="AK23" s="4" t="n">
        <v>2.121212121211908</v>
      </c>
      <c r="AL23" t="inlineStr">
        <is>
          <t>NORMAL</t>
        </is>
      </c>
      <c r="AM23" t="inlineStr">
        <is>
          <t>MEDIUM</t>
        </is>
      </c>
      <c r="AN23" s="4" t="n">
        <v>-0.4209767262208612</v>
      </c>
      <c r="AO23" s="4" t="n">
        <v>1.791537270074691</v>
      </c>
      <c r="AP23" t="inlineStr">
        <is>
          <t>HEALTHY</t>
        </is>
      </c>
      <c r="AQ23" s="4" t="n">
        <v>-0.0182142857142862</v>
      </c>
      <c r="AR23" s="4" t="n">
        <v>0.372422680412367</v>
      </c>
      <c r="AS23" t="inlineStr">
        <is>
          <t>DOWN</t>
        </is>
      </c>
      <c r="AT23" t="b">
        <v>0</v>
      </c>
      <c r="AU23" t="b">
        <v>0</v>
      </c>
      <c r="AV23" s="3" t="n">
        <v>23</v>
      </c>
      <c r="AW23" t="inlineStr">
        <is>
          <t>SELL_PRESSURE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0</v>
      </c>
      <c r="BC23" s="3" t="n">
        <v>65</v>
      </c>
      <c r="BD23" s="3" t="n">
        <v>20</v>
      </c>
      <c r="BE23" t="inlineStr">
        <is>
          <t>NEUTRAL</t>
        </is>
      </c>
      <c r="BF23" t="inlineStr"/>
      <c r="BG23" t="inlineStr">
        <is>
          <t>near 7D breakout, volume &gt; VMA7, MA7&gt;MA10</t>
        </is>
      </c>
    </row>
    <row r="24">
      <c r="A24" s="2" t="n">
        <v>46069</v>
      </c>
      <c r="B24" t="inlineStr">
        <is>
          <t>SEF</t>
        </is>
      </c>
      <c r="C24" t="inlineStr">
        <is>
          <t>Mutual Fund</t>
        </is>
      </c>
      <c r="D24" t="inlineStr">
        <is>
          <t>Siddhartha Equity Fund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85</v>
      </c>
      <c r="J24" s="4" t="n">
        <v>0.85</v>
      </c>
      <c r="K24" s="4" t="n">
        <v>0.88</v>
      </c>
      <c r="L24" s="4" t="n">
        <v>90</v>
      </c>
      <c r="M24" s="5" t="n">
        <v>9.65</v>
      </c>
      <c r="N24" s="6" t="n">
        <v>15875</v>
      </c>
      <c r="O24" s="4" t="n">
        <v>-1.43003064351378</v>
      </c>
      <c r="P24" s="4" t="n">
        <v>-1.43003064351378</v>
      </c>
      <c r="Q24" s="4" t="n">
        <v>-1.43003064351378</v>
      </c>
      <c r="R24" s="4" t="n">
        <v>-0.206825232678387</v>
      </c>
      <c r="S24" s="4" t="n">
        <v>0.5208333333333481</v>
      </c>
      <c r="T24" s="4" t="n">
        <v>0.4162330905307154</v>
      </c>
      <c r="U24" s="4" t="n">
        <v>0</v>
      </c>
      <c r="V24" s="4" t="n">
        <v>0.4162330905307154</v>
      </c>
      <c r="W24" s="5" t="n">
        <v>9.705714285714285</v>
      </c>
      <c r="X24" s="5" t="n">
        <v>9.684999999999999</v>
      </c>
      <c r="Y24" s="5" t="n">
        <v>9.696666666666665</v>
      </c>
      <c r="Z24" s="5" t="n">
        <v>9.670333333333334</v>
      </c>
      <c r="AA24" s="5" t="n">
        <v>9.890000000000001</v>
      </c>
      <c r="AB24" s="5" t="n">
        <v>9.960000000000001</v>
      </c>
      <c r="AC24" s="5" t="n">
        <v>9.5</v>
      </c>
      <c r="AD24" s="5" t="n">
        <v>9.5</v>
      </c>
      <c r="AE24" s="6" t="n">
        <v>10449.28571428571</v>
      </c>
      <c r="AF24" s="6" t="n">
        <v>63944.66666666666</v>
      </c>
      <c r="AG24" s="4" t="n">
        <v>1</v>
      </c>
      <c r="AH24" s="4" t="n">
        <v>0.2014285714285717</v>
      </c>
      <c r="AI24" s="4" t="n">
        <v>2.087342709104154</v>
      </c>
      <c r="AJ24" s="4" t="n">
        <v>0.2066666666666669</v>
      </c>
      <c r="AK24" s="4" t="n">
        <v>2.141623488773528</v>
      </c>
      <c r="AL24" t="inlineStr">
        <is>
          <t>NORMAL</t>
        </is>
      </c>
      <c r="AM24" t="inlineStr">
        <is>
          <t>MEDIUM</t>
        </is>
      </c>
      <c r="AN24" s="4" t="n">
        <v>-0.5952060032694428</v>
      </c>
      <c r="AO24" s="4" t="n">
        <v>0.8076109234588678</v>
      </c>
      <c r="AP24" t="inlineStr">
        <is>
          <t>HEALTHY</t>
        </is>
      </c>
      <c r="AQ24" s="4" t="n">
        <v>0.01964285714285689</v>
      </c>
      <c r="AR24" s="4" t="n">
        <v>0.2055027173913069</v>
      </c>
      <c r="AS24" t="inlineStr">
        <is>
          <t>NOISY</t>
        </is>
      </c>
      <c r="AT24" t="b">
        <v>0</v>
      </c>
      <c r="AU24" t="b">
        <v>0</v>
      </c>
      <c r="AV24" s="3" t="n">
        <v>45</v>
      </c>
      <c r="AW24" t="inlineStr">
        <is>
          <t>SELL_PRESSURE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65</v>
      </c>
      <c r="BD24" s="3" t="n">
        <v>0</v>
      </c>
      <c r="BE24" t="inlineStr">
        <is>
          <t>NEUTRAL</t>
        </is>
      </c>
      <c r="BF24" t="inlineStr"/>
      <c r="BG24" t="inlineStr">
        <is>
          <t>near 7D breakout, volume &gt; VMA7, MA7&gt;MA10</t>
        </is>
      </c>
    </row>
    <row r="25">
      <c r="A25" s="2" t="n">
        <v>46069</v>
      </c>
      <c r="B25" t="inlineStr">
        <is>
          <t>MHL</t>
        </is>
      </c>
      <c r="C25" t="inlineStr">
        <is>
          <t>Hydropower</t>
        </is>
      </c>
      <c r="D25" t="inlineStr">
        <is>
          <t>Mandakini Hydropower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85</v>
      </c>
      <c r="J25" s="4" t="n">
        <v>0.85</v>
      </c>
      <c r="K25" s="4" t="n">
        <v>0.86</v>
      </c>
      <c r="L25" s="4" t="n">
        <v>90</v>
      </c>
      <c r="M25" s="5" t="n">
        <v>522</v>
      </c>
      <c r="N25" s="6" t="n">
        <v>43956</v>
      </c>
      <c r="O25" s="4" t="n">
        <v>0.1919385796545159</v>
      </c>
      <c r="P25" s="4" t="n">
        <v>0.9671179883945946</v>
      </c>
      <c r="Q25" s="4" t="n">
        <v>1.359223300970869</v>
      </c>
      <c r="R25" s="4" t="n">
        <v>2.897693672383195</v>
      </c>
      <c r="S25" s="4" t="n">
        <v>1.162790697674421</v>
      </c>
      <c r="T25" s="4" t="n">
        <v>-2.611940298507465</v>
      </c>
      <c r="U25" s="4" t="n">
        <v>4.819277108433728</v>
      </c>
      <c r="V25" s="4" t="n">
        <v>7.186858316221767</v>
      </c>
      <c r="W25" s="5" t="n">
        <v>520.1</v>
      </c>
      <c r="X25" s="5" t="n">
        <v>516.8</v>
      </c>
      <c r="Y25" s="5" t="n">
        <v>518.1799999999999</v>
      </c>
      <c r="Z25" s="5" t="n">
        <v>511.05</v>
      </c>
      <c r="AA25" s="5" t="n">
        <v>535</v>
      </c>
      <c r="AB25" s="5" t="n">
        <v>545</v>
      </c>
      <c r="AC25" s="5" t="n">
        <v>509.2</v>
      </c>
      <c r="AD25" s="5" t="n">
        <v>500</v>
      </c>
      <c r="AE25" s="6" t="n">
        <v>42944.42857142857</v>
      </c>
      <c r="AF25" s="6" t="n">
        <v>41510.53333333333</v>
      </c>
      <c r="AG25" s="4" t="n">
        <v>0.7777777777777778</v>
      </c>
      <c r="AH25" s="4" t="n">
        <v>14.4</v>
      </c>
      <c r="AI25" s="4" t="n">
        <v>2.758620689655168</v>
      </c>
      <c r="AJ25" s="4" t="n">
        <v>17.12666666666666</v>
      </c>
      <c r="AK25" s="4" t="n">
        <v>3.280970625798205</v>
      </c>
      <c r="AL25" t="inlineStr">
        <is>
          <t>NORMAL</t>
        </is>
      </c>
      <c r="AM25" t="inlineStr">
        <is>
          <t>MEDIUM</t>
        </is>
      </c>
      <c r="AN25" s="4" t="n">
        <v>0.4921663230603088</v>
      </c>
      <c r="AO25" s="4" t="n">
        <v>0.06332456948972912</v>
      </c>
      <c r="AP25" t="inlineStr">
        <is>
          <t>HEALTHY</t>
        </is>
      </c>
      <c r="AQ25" s="4" t="n">
        <v>-0.467857142857164</v>
      </c>
      <c r="AR25" s="4" t="n">
        <v>0.06854091446464619</v>
      </c>
      <c r="AS25" t="inlineStr">
        <is>
          <t>DOWN</t>
        </is>
      </c>
      <c r="AT25" t="b">
        <v>0</v>
      </c>
      <c r="AU25" t="b">
        <v>0</v>
      </c>
      <c r="AV25" s="3" t="n">
        <v>45</v>
      </c>
      <c r="AW25" t="inlineStr">
        <is>
          <t>DIVERGENCE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40</v>
      </c>
      <c r="BC25" s="3" t="n">
        <v>65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volume &gt; VMA7, MA7&gt;MA10, vol-price divergence, follow-through</t>
        </is>
      </c>
    </row>
    <row r="26">
      <c r="A26" s="2" t="n">
        <v>46069</v>
      </c>
      <c r="B26" t="inlineStr">
        <is>
          <t>NMB50</t>
        </is>
      </c>
      <c r="C26" t="inlineStr">
        <is>
          <t>Mutual Fund</t>
        </is>
      </c>
      <c r="D26" t="inlineStr">
        <is>
          <t>NMB 50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0.82</v>
      </c>
      <c r="L26" s="4" t="n">
        <v>83</v>
      </c>
      <c r="M26" s="5" t="n">
        <v>10.45</v>
      </c>
      <c r="N26" s="6" t="n">
        <v>5270</v>
      </c>
      <c r="O26" s="4" t="n">
        <v>1.951219512195124</v>
      </c>
      <c r="P26" s="4" t="n">
        <v>1.851851851851838</v>
      </c>
      <c r="Q26" s="4" t="n">
        <v>1.357904946653732</v>
      </c>
      <c r="R26" s="4" t="n">
        <v>1.456310679611628</v>
      </c>
      <c r="S26" s="4" t="n">
        <v>0.09578544061301653</v>
      </c>
      <c r="T26" s="4" t="n">
        <v>1.456310679611628</v>
      </c>
      <c r="U26" s="4" t="n">
        <v>1.554907677356665</v>
      </c>
      <c r="V26" s="4" t="n">
        <v>1.456310679611628</v>
      </c>
      <c r="W26" s="5" t="n">
        <v>10.39142857142857</v>
      </c>
      <c r="X26" s="5" t="n">
        <v>10.388</v>
      </c>
      <c r="Y26" s="5" t="n">
        <v>10.408</v>
      </c>
      <c r="Z26" s="5" t="n">
        <v>10.39066666666667</v>
      </c>
      <c r="AA26" s="5" t="n">
        <v>10.51</v>
      </c>
      <c r="AB26" s="5" t="n">
        <v>10.61</v>
      </c>
      <c r="AC26" s="5" t="n">
        <v>10.11</v>
      </c>
      <c r="AD26" s="5" t="n">
        <v>10.11</v>
      </c>
      <c r="AE26" s="6" t="n">
        <v>10295.42857142857</v>
      </c>
      <c r="AF26" s="6" t="n">
        <v>6875.866666666667</v>
      </c>
      <c r="AG26" s="4" t="n">
        <v>0</v>
      </c>
      <c r="AH26" s="4" t="n">
        <v>0.2542857142857142</v>
      </c>
      <c r="AI26" s="4" t="n">
        <v>2.43335611756641</v>
      </c>
      <c r="AJ26" s="4" t="n">
        <v>0.2079999999999998</v>
      </c>
      <c r="AK26" s="4" t="n">
        <v>1.990430622009377</v>
      </c>
      <c r="AL26" t="inlineStr">
        <is>
          <t>NORMAL</t>
        </is>
      </c>
      <c r="AM26" t="inlineStr">
        <is>
          <t>MEDIUM</t>
        </is>
      </c>
      <c r="AN26" s="4" t="n">
        <v>0.5140821663316064</v>
      </c>
      <c r="AO26" s="4" t="n">
        <v>-0.2666213510319699</v>
      </c>
      <c r="AP26" t="inlineStr">
        <is>
          <t>HEALTHY</t>
        </is>
      </c>
      <c r="AQ26" s="4" t="n">
        <v>-0.02071428571428561</v>
      </c>
      <c r="AR26" s="4" t="n">
        <v>0.1542553191489391</v>
      </c>
      <c r="AS26" t="inlineStr">
        <is>
          <t>DOWN</t>
        </is>
      </c>
      <c r="AT26" t="b">
        <v>1</v>
      </c>
      <c r="AU26" t="b">
        <v>0</v>
      </c>
      <c r="AV26" s="3" t="n">
        <v>34</v>
      </c>
      <c r="AW26" t="inlineStr">
        <is>
          <t>CONFIRMED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40</v>
      </c>
      <c r="BC26" s="3" t="n">
        <v>0</v>
      </c>
      <c r="BD26" s="3" t="n">
        <v>50</v>
      </c>
      <c r="BE26" t="inlineStr">
        <is>
          <t>NEUTRAL</t>
        </is>
      </c>
      <c r="BF26" t="inlineStr"/>
      <c r="BG26" t="inlineStr">
        <is>
          <t>near 7D breakout, MA7&gt;MA10, low upper wick, absorption</t>
        </is>
      </c>
    </row>
    <row r="27">
      <c r="A27" s="2" t="n">
        <v>46069</v>
      </c>
      <c r="B27" t="inlineStr">
        <is>
          <t>RBCL</t>
        </is>
      </c>
      <c r="C27" t="inlineStr">
        <is>
          <t>Non-Life Insurance</t>
        </is>
      </c>
      <c r="D27" t="inlineStr">
        <is>
          <t>Rastriya Beema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0.82</v>
      </c>
      <c r="L27" s="4" t="n">
        <v>83</v>
      </c>
      <c r="M27" s="5" t="n">
        <v>15050</v>
      </c>
      <c r="N27" s="6" t="n">
        <v>40</v>
      </c>
      <c r="O27" s="4" t="n">
        <v>-0.9868421052631526</v>
      </c>
      <c r="P27" s="4" t="n">
        <v>0.2264251465103895</v>
      </c>
      <c r="Q27" s="4" t="n">
        <v>0.2999000333222313</v>
      </c>
      <c r="R27" s="4" t="n">
        <v>0.333333333333341</v>
      </c>
      <c r="S27" s="4" t="n">
        <v>1.006711409395966</v>
      </c>
      <c r="T27" s="4" t="n">
        <v>0.1863932898415577</v>
      </c>
      <c r="U27" s="4" t="n">
        <v>1.346801346801341</v>
      </c>
      <c r="V27" s="4" t="n">
        <v>0</v>
      </c>
      <c r="W27" s="5" t="n">
        <v>15035.14285714286</v>
      </c>
      <c r="X27" s="5" t="n">
        <v>15010.69</v>
      </c>
      <c r="Y27" s="5" t="n">
        <v>14997.92666666667</v>
      </c>
      <c r="Z27" s="5" t="n">
        <v>14952.93333333333</v>
      </c>
      <c r="AA27" s="5" t="n">
        <v>15200</v>
      </c>
      <c r="AB27" s="5" t="n">
        <v>15200</v>
      </c>
      <c r="AC27" s="5" t="n">
        <v>14832</v>
      </c>
      <c r="AD27" s="5" t="n">
        <v>14810</v>
      </c>
      <c r="AE27" s="6" t="n">
        <v>345.2857142857143</v>
      </c>
      <c r="AF27" s="6" t="n">
        <v>411.4666666666666</v>
      </c>
      <c r="AG27" s="4" t="n">
        <v>0</v>
      </c>
      <c r="AH27" s="4" t="n">
        <v>209.7142857142857</v>
      </c>
      <c r="AI27" s="4" t="n">
        <v>1.393450403417181</v>
      </c>
      <c r="AJ27" s="4" t="n">
        <v>195.7266666666666</v>
      </c>
      <c r="AK27" s="4" t="n">
        <v>1.300509413067552</v>
      </c>
      <c r="AL27" t="inlineStr">
        <is>
          <t>LOW</t>
        </is>
      </c>
      <c r="AM27" t="inlineStr">
        <is>
          <t>BIG</t>
        </is>
      </c>
      <c r="AN27" s="4" t="n">
        <v>0.1699377409645424</v>
      </c>
      <c r="AO27" s="4" t="n">
        <v>-1.099500729309483</v>
      </c>
      <c r="AP27" t="inlineStr">
        <is>
          <t>HEALTHY</t>
        </is>
      </c>
      <c r="AQ27" s="4" t="n">
        <v>29.32142857142908</v>
      </c>
      <c r="AR27" s="4" t="n">
        <v>0.5249115336452499</v>
      </c>
      <c r="AS27" t="inlineStr">
        <is>
          <t>GOOD</t>
        </is>
      </c>
      <c r="AT27" t="b">
        <v>0</v>
      </c>
      <c r="AU27" t="b">
        <v>0</v>
      </c>
      <c r="AV27" s="3" t="n">
        <v>35</v>
      </c>
      <c r="AW27" t="inlineStr">
        <is>
          <t>CONFIRMED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60</v>
      </c>
      <c r="BC27" s="3" t="n">
        <v>35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MA7&gt;MA10, low upper wick, absorption</t>
        </is>
      </c>
    </row>
    <row r="28">
      <c r="A28" s="2" t="n">
        <v>46069</v>
      </c>
      <c r="B28" t="inlineStr">
        <is>
          <t>BHL</t>
        </is>
      </c>
      <c r="C28" t="inlineStr">
        <is>
          <t>Hydropower</t>
        </is>
      </c>
      <c r="D28" t="inlineStr">
        <is>
          <t>Balephi Hydropower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207</v>
      </c>
      <c r="N28" s="6" t="n">
        <v>335836</v>
      </c>
      <c r="O28" s="4" t="n">
        <v>-0.192864030858253</v>
      </c>
      <c r="P28" s="4" t="n">
        <v>0</v>
      </c>
      <c r="Q28" s="4" t="n">
        <v>-0.4329004329004404</v>
      </c>
      <c r="R28" s="4" t="n">
        <v>3.915662650602414</v>
      </c>
      <c r="S28" s="4" t="n">
        <v>0.4854368932038833</v>
      </c>
      <c r="T28" s="4" t="n">
        <v>-0.2409638554216831</v>
      </c>
      <c r="U28" s="4" t="n">
        <v>15.32033426183843</v>
      </c>
      <c r="V28" s="4" t="n">
        <v>15.96638655462186</v>
      </c>
      <c r="W28" s="5" t="n">
        <v>206.4142857142857</v>
      </c>
      <c r="X28" s="5" t="n">
        <v>204.36</v>
      </c>
      <c r="Y28" s="5" t="n">
        <v>203.8733333333334</v>
      </c>
      <c r="Z28" s="5" t="n">
        <v>193.1166666666667</v>
      </c>
      <c r="AA28" s="5" t="n">
        <v>212</v>
      </c>
      <c r="AB28" s="5" t="n">
        <v>215</v>
      </c>
      <c r="AC28" s="5" t="n">
        <v>198.1</v>
      </c>
      <c r="AD28" s="5" t="n">
        <v>193</v>
      </c>
      <c r="AE28" s="6" t="n">
        <v>382790.1428571428</v>
      </c>
      <c r="AF28" s="6" t="n">
        <v>425559.7333333333</v>
      </c>
      <c r="AG28" s="4" t="n">
        <v>0.2909090909090899</v>
      </c>
      <c r="AH28" s="4" t="n">
        <v>6.371428571428575</v>
      </c>
      <c r="AI28" s="4" t="n">
        <v>3.077984817115238</v>
      </c>
      <c r="AJ28" s="4" t="n">
        <v>8.293333333333333</v>
      </c>
      <c r="AK28" s="4" t="n">
        <v>4.006441223832509</v>
      </c>
      <c r="AL28" t="inlineStr">
        <is>
          <t>HIGH</t>
        </is>
      </c>
      <c r="AM28" t="inlineStr">
        <is>
          <t>SMALL</t>
        </is>
      </c>
      <c r="AN28" s="4" t="n">
        <v>0.3929792686110507</v>
      </c>
      <c r="AO28" s="4" t="n">
        <v>-0.7301953770245803</v>
      </c>
      <c r="AP28" t="inlineStr">
        <is>
          <t>HEALTHY</t>
        </is>
      </c>
      <c r="AQ28" s="4" t="n">
        <v>0.4892857142856986</v>
      </c>
      <c r="AR28" s="4" t="n">
        <v>0.5029206859592706</v>
      </c>
      <c r="AS28" t="inlineStr">
        <is>
          <t>GOOD</t>
        </is>
      </c>
      <c r="AT28" t="b">
        <v>0</v>
      </c>
      <c r="AU28" t="b">
        <v>0</v>
      </c>
      <c r="AV28" s="3" t="n">
        <v>9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near 7D breakout, MA7&gt;MA10, low upper wick</t>
        </is>
      </c>
    </row>
    <row r="29">
      <c r="A29" s="2" t="n">
        <v>46069</v>
      </c>
      <c r="B29" t="inlineStr">
        <is>
          <t>HBL</t>
        </is>
      </c>
      <c r="C29" t="inlineStr">
        <is>
          <t>Commercial Bank</t>
        </is>
      </c>
      <c r="D29" t="inlineStr">
        <is>
          <t>Himalayan Bank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188.5</v>
      </c>
      <c r="N29" s="6" t="n">
        <v>55564</v>
      </c>
      <c r="O29" s="4" t="n">
        <v>-0.7894736842105288</v>
      </c>
      <c r="P29" s="4" t="n">
        <v>-0.7372301211163834</v>
      </c>
      <c r="Q29" s="4" t="n">
        <v>0.1594048884165922</v>
      </c>
      <c r="R29" s="4" t="n">
        <v>-0.2645502645502673</v>
      </c>
      <c r="S29" s="4" t="n">
        <v>-1.771756122980717</v>
      </c>
      <c r="T29" s="4" t="n">
        <v>-5.037783375314864</v>
      </c>
      <c r="U29" s="4" t="n">
        <v>-0.7894736842105288</v>
      </c>
      <c r="V29" s="4" t="n">
        <v>-1.771756122980717</v>
      </c>
      <c r="W29" s="5" t="n">
        <v>189.2714285714286</v>
      </c>
      <c r="X29" s="5" t="n">
        <v>189.17</v>
      </c>
      <c r="Y29" s="5" t="n">
        <v>190.8133333333334</v>
      </c>
      <c r="Z29" s="5" t="n">
        <v>191.1966666666667</v>
      </c>
      <c r="AA29" s="5" t="n">
        <v>193.8</v>
      </c>
      <c r="AB29" s="5" t="n">
        <v>202.3</v>
      </c>
      <c r="AC29" s="5" t="n">
        <v>186</v>
      </c>
      <c r="AD29" s="5" t="n">
        <v>186</v>
      </c>
      <c r="AE29" s="6" t="n">
        <v>89166.57142857143</v>
      </c>
      <c r="AF29" s="6" t="n">
        <v>91915.13333333333</v>
      </c>
      <c r="AG29" s="4" t="n">
        <v>0.2</v>
      </c>
      <c r="AH29" s="4" t="n">
        <v>3.528571428571431</v>
      </c>
      <c r="AI29" s="4" t="n">
        <v>1.871921182266001</v>
      </c>
      <c r="AJ29" s="4" t="n">
        <v>4.386666666666669</v>
      </c>
      <c r="AK29" s="4" t="n">
        <v>2.327144120247558</v>
      </c>
      <c r="AL29" t="inlineStr">
        <is>
          <t>NORMAL</t>
        </is>
      </c>
      <c r="AM29" t="inlineStr">
        <is>
          <t>MEDIUM</t>
        </is>
      </c>
      <c r="AN29" s="4" t="n">
        <v>-0.9361503508847357</v>
      </c>
      <c r="AO29" s="4" t="n">
        <v>-1.270811243397963</v>
      </c>
      <c r="AP29" t="inlineStr">
        <is>
          <t>HEALTHY</t>
        </is>
      </c>
      <c r="AQ29" s="4" t="n">
        <v>-0.08571428571428504</v>
      </c>
      <c r="AR29" s="4" t="n">
        <v>0.05049088359046253</v>
      </c>
      <c r="AS29" t="inlineStr">
        <is>
          <t>DOWN</t>
        </is>
      </c>
      <c r="AT29" t="b">
        <v>0</v>
      </c>
      <c r="AU29" t="b">
        <v>0</v>
      </c>
      <c r="AV29" s="3" t="n">
        <v>26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45</v>
      </c>
      <c r="BD29" s="3" t="n">
        <v>0</v>
      </c>
      <c r="BE29" t="inlineStr">
        <is>
          <t>NEUTRAL</t>
        </is>
      </c>
      <c r="BF29" t="inlineStr"/>
      <c r="BG29" t="inlineStr">
        <is>
          <t>near 7D breakout, MA7&gt;MA10, low upper wick</t>
        </is>
      </c>
    </row>
    <row r="30">
      <c r="A30" s="2" t="n">
        <v>46069</v>
      </c>
      <c r="B30" t="inlineStr">
        <is>
          <t>HIDCL</t>
        </is>
      </c>
      <c r="C30" t="inlineStr">
        <is>
          <t>Investment</t>
        </is>
      </c>
      <c r="D30" t="inlineStr">
        <is>
          <t>Hydroelectricity Investment and Development Company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265</v>
      </c>
      <c r="N30" s="6" t="n">
        <v>60177</v>
      </c>
      <c r="O30" s="4" t="n">
        <v>-0.5628517823639823</v>
      </c>
      <c r="P30" s="4" t="n">
        <v>0.3787878787878896</v>
      </c>
      <c r="Q30" s="4" t="n">
        <v>1.145038167938939</v>
      </c>
      <c r="R30" s="4" t="n">
        <v>1.923076923076916</v>
      </c>
      <c r="S30" s="4" t="n">
        <v>0</v>
      </c>
      <c r="T30" s="4" t="n">
        <v>-3.636363636363638</v>
      </c>
      <c r="U30" s="4" t="n">
        <v>3.233346318659924</v>
      </c>
      <c r="V30" s="4" t="n">
        <v>1.260985861673669</v>
      </c>
      <c r="W30" s="5" t="n">
        <v>263.4857142857143</v>
      </c>
      <c r="X30" s="5" t="n">
        <v>262.92</v>
      </c>
      <c r="Y30" s="5" t="n">
        <v>263.62</v>
      </c>
      <c r="Z30" s="5" t="n">
        <v>262.3</v>
      </c>
      <c r="AA30" s="5" t="n">
        <v>269.8</v>
      </c>
      <c r="AB30" s="5" t="n">
        <v>279</v>
      </c>
      <c r="AC30" s="5" t="n">
        <v>258.2</v>
      </c>
      <c r="AD30" s="5" t="n">
        <v>257.5</v>
      </c>
      <c r="AE30" s="6" t="n">
        <v>143893.1428571429</v>
      </c>
      <c r="AF30" s="6" t="n">
        <v>166740.8</v>
      </c>
      <c r="AG30" s="4" t="n">
        <v>0.1379310344827603</v>
      </c>
      <c r="AH30" s="4" t="n">
        <v>6.371428571428575</v>
      </c>
      <c r="AI30" s="4" t="n">
        <v>2.404312668463604</v>
      </c>
      <c r="AJ30" s="4" t="n">
        <v>7.986666666666664</v>
      </c>
      <c r="AK30" s="4" t="n">
        <v>3.013836477987409</v>
      </c>
      <c r="AL30" t="inlineStr">
        <is>
          <t>NORMAL</t>
        </is>
      </c>
      <c r="AM30" t="inlineStr">
        <is>
          <t>MEDIUM</t>
        </is>
      </c>
      <c r="AN30" s="4" t="n">
        <v>0.7429075205686972</v>
      </c>
      <c r="AO30" s="4" t="n">
        <v>-1.695550141653943</v>
      </c>
      <c r="AP30" t="inlineStr">
        <is>
          <t>HEALTHY</t>
        </is>
      </c>
      <c r="AQ30" s="4" t="n">
        <v>0.6607142857142778</v>
      </c>
      <c r="AR30" s="4" t="n">
        <v>0.4903295128939845</v>
      </c>
      <c r="AS30" t="inlineStr">
        <is>
          <t>WEAK</t>
        </is>
      </c>
      <c r="AT30" t="b">
        <v>0</v>
      </c>
      <c r="AU30" t="b">
        <v>0</v>
      </c>
      <c r="AV30" s="3" t="n">
        <v>35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45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MA7&gt;MA10, low upper wick</t>
        </is>
      </c>
    </row>
    <row r="31">
      <c r="A31" s="2" t="n">
        <v>46069</v>
      </c>
      <c r="B31" t="inlineStr">
        <is>
          <t>MANDU</t>
        </is>
      </c>
      <c r="C31" t="inlineStr">
        <is>
          <t>Hydropower</t>
        </is>
      </c>
      <c r="D31" t="inlineStr">
        <is>
          <t>Mandu Hydropower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814</v>
      </c>
      <c r="N31" s="6" t="n">
        <v>840</v>
      </c>
      <c r="O31" s="4" t="n">
        <v>-1.927710843373498</v>
      </c>
      <c r="P31" s="4" t="n">
        <v>0.2463054187192171</v>
      </c>
      <c r="Q31" s="4" t="n">
        <v>0.1230012300122985</v>
      </c>
      <c r="R31" s="4" t="n">
        <v>-0.2573214066903584</v>
      </c>
      <c r="S31" s="4" t="n">
        <v>0.4814220466609065</v>
      </c>
      <c r="T31" s="4" t="n">
        <v>-5.128205128205132</v>
      </c>
      <c r="U31" s="4" t="n">
        <v>1.750000000000007</v>
      </c>
      <c r="V31" s="4" t="n">
        <v>1.118012422360248</v>
      </c>
      <c r="W31" s="5" t="n">
        <v>819.8428571428573</v>
      </c>
      <c r="X31" s="5" t="n">
        <v>818.3</v>
      </c>
      <c r="Y31" s="5" t="n">
        <v>819.9400000000001</v>
      </c>
      <c r="Z31" s="5" t="n">
        <v>817.2899999999998</v>
      </c>
      <c r="AA31" s="5" t="n">
        <v>846</v>
      </c>
      <c r="AB31" s="5" t="n">
        <v>860</v>
      </c>
      <c r="AC31" s="5" t="n">
        <v>805</v>
      </c>
      <c r="AD31" s="5" t="n">
        <v>800</v>
      </c>
      <c r="AE31" s="6" t="n">
        <v>3036.857142857143</v>
      </c>
      <c r="AF31" s="6" t="n">
        <v>3371.8</v>
      </c>
      <c r="AG31" s="4" t="n">
        <v>0.2</v>
      </c>
      <c r="AH31" s="4" t="n">
        <v>22.07142857142857</v>
      </c>
      <c r="AI31" s="4" t="n">
        <v>2.711477711477708</v>
      </c>
      <c r="AJ31" s="4" t="n">
        <v>25.98666666666666</v>
      </c>
      <c r="AK31" s="4" t="n">
        <v>3.192465192465188</v>
      </c>
      <c r="AL31" t="inlineStr">
        <is>
          <t>NORMAL</t>
        </is>
      </c>
      <c r="AM31" t="inlineStr">
        <is>
          <t>MEDIUM</t>
        </is>
      </c>
      <c r="AN31" s="4" t="n">
        <v>-0.5389311725485688</v>
      </c>
      <c r="AO31" s="4" t="n">
        <v>-1.164175739696683</v>
      </c>
      <c r="AP31" t="inlineStr">
        <is>
          <t>HEALTHY</t>
        </is>
      </c>
      <c r="AQ31" s="4" t="n">
        <v>-2.135714285714305</v>
      </c>
      <c r="AR31" s="4" t="n">
        <v>0.1810961257206287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45</v>
      </c>
      <c r="BD31" s="3" t="n">
        <v>0</v>
      </c>
      <c r="BE31" t="inlineStr">
        <is>
          <t>NEUTRAL</t>
        </is>
      </c>
      <c r="BF31" t="inlineStr"/>
      <c r="BG31" t="inlineStr">
        <is>
          <t>MA7&gt;MA10, low upper wick</t>
        </is>
      </c>
    </row>
    <row r="32">
      <c r="A32" s="2" t="n">
        <v>46069</v>
      </c>
      <c r="B32" t="inlineStr">
        <is>
          <t>MBLEF</t>
        </is>
      </c>
      <c r="C32" t="inlineStr">
        <is>
          <t>Mutual Fund</t>
        </is>
      </c>
      <c r="D32" t="inlineStr">
        <is>
          <t>MBL Equity Fund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10.07</v>
      </c>
      <c r="N32" s="6" t="n">
        <v>21230</v>
      </c>
      <c r="O32" s="4" t="n">
        <v>-0.1982160555004886</v>
      </c>
      <c r="P32" s="4" t="n">
        <v>-0.2970297029702862</v>
      </c>
      <c r="Q32" s="4" t="n">
        <v>-0.1982160555004886</v>
      </c>
      <c r="R32" s="4" t="n">
        <v>0</v>
      </c>
      <c r="S32" s="4" t="n">
        <v>0.5994005994006013</v>
      </c>
      <c r="T32" s="4" t="n">
        <v>1.61453077699294</v>
      </c>
      <c r="U32" s="4" t="n">
        <v>3.0706243602866</v>
      </c>
      <c r="V32" s="4" t="n">
        <v>6.111696522655419</v>
      </c>
      <c r="W32" s="5" t="n">
        <v>10.07571428571429</v>
      </c>
      <c r="X32" s="5" t="n">
        <v>10.067</v>
      </c>
      <c r="Y32" s="5" t="n">
        <v>10.05266666666667</v>
      </c>
      <c r="Z32" s="5" t="n">
        <v>9.859333333333332</v>
      </c>
      <c r="AA32" s="5" t="n">
        <v>10.24</v>
      </c>
      <c r="AB32" s="5" t="n">
        <v>10.24</v>
      </c>
      <c r="AC32" s="5" t="n">
        <v>9.9</v>
      </c>
      <c r="AD32" s="5" t="n">
        <v>9.81</v>
      </c>
      <c r="AE32" s="6" t="n">
        <v>28361.42857142857</v>
      </c>
      <c r="AF32" s="6" t="n">
        <v>156685.6</v>
      </c>
      <c r="AG32" s="4" t="n">
        <v>0.07692307692307587</v>
      </c>
      <c r="AH32" s="4" t="n">
        <v>0.1999999999999995</v>
      </c>
      <c r="AI32" s="4" t="n">
        <v>1.986097318768418</v>
      </c>
      <c r="AJ32" s="4" t="n">
        <v>0.2053333333333329</v>
      </c>
      <c r="AK32" s="4" t="n">
        <v>2.039059913935576</v>
      </c>
      <c r="AL32" t="inlineStr">
        <is>
          <t>NORMAL</t>
        </is>
      </c>
      <c r="AM32" t="inlineStr">
        <is>
          <t>MEDIUM</t>
        </is>
      </c>
      <c r="AN32" s="4" t="n">
        <v>-0.1811333651359659</v>
      </c>
      <c r="AO32" s="4" t="n">
        <v>-0.4601003871801689</v>
      </c>
      <c r="AP32" t="inlineStr">
        <is>
          <t>HEALTHY</t>
        </is>
      </c>
      <c r="AQ32" s="4" t="n">
        <v>0.006071428571428575</v>
      </c>
      <c r="AR32" s="4" t="n">
        <v>0.1728468899521572</v>
      </c>
      <c r="AS32" t="inlineStr">
        <is>
          <t>NOISY</t>
        </is>
      </c>
      <c r="AT32" t="b">
        <v>0</v>
      </c>
      <c r="AU32" t="b">
        <v>0</v>
      </c>
      <c r="AV32" s="3" t="n">
        <v>18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35</v>
      </c>
      <c r="BD32" s="3" t="n">
        <v>30</v>
      </c>
      <c r="BE32" t="inlineStr">
        <is>
          <t>ACCUMULATION</t>
        </is>
      </c>
      <c r="BF32" t="inlineStr">
        <is>
          <t>VolAvg5&gt;VolAvg20, tight range, body&lt;40%, Close&gt;VWAP</t>
        </is>
      </c>
      <c r="BG32" t="inlineStr">
        <is>
          <t>near 7D breakout, MA7&gt;MA10, low upper wick, sentiment:accumulation</t>
        </is>
      </c>
    </row>
    <row r="33">
      <c r="A33" s="2" t="n">
        <v>46069</v>
      </c>
      <c r="B33" t="inlineStr">
        <is>
          <t>MLBL</t>
        </is>
      </c>
      <c r="C33" t="inlineStr">
        <is>
          <t>Development Bank</t>
        </is>
      </c>
      <c r="D33" t="inlineStr">
        <is>
          <t>Mahalaxmi Bikas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367</v>
      </c>
      <c r="N33" s="6" t="n">
        <v>12618</v>
      </c>
      <c r="O33" s="4" t="n">
        <v>-0.837611456363152</v>
      </c>
      <c r="P33" s="4" t="n">
        <v>-0.4880694143167053</v>
      </c>
      <c r="Q33" s="4" t="n">
        <v>-0.2175095160413254</v>
      </c>
      <c r="R33" s="4" t="n">
        <v>0</v>
      </c>
      <c r="S33" s="4" t="n">
        <v>-1.819154628143393</v>
      </c>
      <c r="T33" s="4" t="n">
        <v>-6.377551020408168</v>
      </c>
      <c r="U33" s="4" t="n">
        <v>-0.2446316933949366</v>
      </c>
      <c r="V33" s="4" t="n">
        <v>0.9906439185470628</v>
      </c>
      <c r="W33" s="5" t="n">
        <v>368.8</v>
      </c>
      <c r="X33" s="5" t="n">
        <v>368.61</v>
      </c>
      <c r="Y33" s="5" t="n">
        <v>371.1199999999999</v>
      </c>
      <c r="Z33" s="5" t="n">
        <v>371.25</v>
      </c>
      <c r="AA33" s="5" t="n">
        <v>376</v>
      </c>
      <c r="AB33" s="5" t="n">
        <v>396.9</v>
      </c>
      <c r="AC33" s="5" t="n">
        <v>361</v>
      </c>
      <c r="AD33" s="5" t="n">
        <v>361</v>
      </c>
      <c r="AE33" s="6" t="n">
        <v>32960.42857142857</v>
      </c>
      <c r="AF33" s="6" t="n">
        <v>38411.2</v>
      </c>
      <c r="AG33" s="4" t="n">
        <v>0.3275862068965472</v>
      </c>
      <c r="AH33" s="4" t="n">
        <v>6.985714285714282</v>
      </c>
      <c r="AI33" s="4" t="n">
        <v>1.903464383028409</v>
      </c>
      <c r="AJ33" s="4" t="n">
        <v>8.419999999999993</v>
      </c>
      <c r="AK33" s="4" t="n">
        <v>2.294277929155305</v>
      </c>
      <c r="AL33" t="inlineStr">
        <is>
          <t>NORMAL</t>
        </is>
      </c>
      <c r="AM33" t="inlineStr">
        <is>
          <t>MEDIUM</t>
        </is>
      </c>
      <c r="AN33" s="4" t="n">
        <v>-0.8643596484349683</v>
      </c>
      <c r="AO33" s="4" t="n">
        <v>-1.648987924156339</v>
      </c>
      <c r="AP33" t="inlineStr">
        <is>
          <t>HEALTHY</t>
        </is>
      </c>
      <c r="AQ33" s="4" t="n">
        <v>-0.492857142857128</v>
      </c>
      <c r="AR33" s="4" t="n">
        <v>0.2613923355660447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near 7D breakout, MA7&gt;MA10</t>
        </is>
      </c>
    </row>
    <row r="34">
      <c r="A34" s="2" t="n">
        <v>46069</v>
      </c>
      <c r="B34" t="inlineStr">
        <is>
          <t>NABILD2089</t>
        </is>
      </c>
      <c r="C34" t="inlineStr">
        <is>
          <t>Corporate Debentures</t>
        </is>
      </c>
      <c r="D34" t="inlineStr">
        <is>
          <t>NABIL Debenture 2089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1065</v>
      </c>
      <c r="N34" s="6" t="n">
        <v>58</v>
      </c>
      <c r="O34" s="4" t="n">
        <v>0.3486290398567737</v>
      </c>
      <c r="P34" s="4" t="n">
        <v>0.4337985665786359</v>
      </c>
      <c r="Q34" s="4" t="n">
        <v>0.7568590350047311</v>
      </c>
      <c r="R34" s="4" t="n">
        <v>1.913875598086134</v>
      </c>
      <c r="S34" s="4" t="n">
        <v>1.178035341060246</v>
      </c>
      <c r="T34" s="4" t="n">
        <v>-2.73972602739726</v>
      </c>
      <c r="U34" s="4" t="n">
        <v>-1.480111008325624</v>
      </c>
      <c r="V34" s="4" t="n">
        <v>-2.73972602739726</v>
      </c>
      <c r="W34" s="5" t="n">
        <v>1058.971428571429</v>
      </c>
      <c r="X34" s="5" t="n">
        <v>1057.32</v>
      </c>
      <c r="Y34" s="5" t="n">
        <v>1060.74</v>
      </c>
      <c r="Z34" s="5" t="n">
        <v>1074.073333333333</v>
      </c>
      <c r="AA34" s="5" t="n">
        <v>1080</v>
      </c>
      <c r="AB34" s="5" t="n">
        <v>1095</v>
      </c>
      <c r="AC34" s="5" t="n">
        <v>1052.8</v>
      </c>
      <c r="AD34" s="5" t="n">
        <v>1045</v>
      </c>
      <c r="AE34" s="6" t="n">
        <v>137</v>
      </c>
      <c r="AF34" s="6" t="n">
        <v>125.7333333333333</v>
      </c>
      <c r="AG34" s="4" t="n">
        <v>0</v>
      </c>
      <c r="AH34" s="4" t="n">
        <v>6.05714285714287</v>
      </c>
      <c r="AI34" s="4" t="n">
        <v>0.5687458081824286</v>
      </c>
      <c r="AJ34" s="4" t="n">
        <v>9.60000000000003</v>
      </c>
      <c r="AK34" s="4" t="n">
        <v>0.9014084507042273</v>
      </c>
      <c r="AL34" t="inlineStr">
        <is>
          <t>LOW</t>
        </is>
      </c>
      <c r="AM34" t="inlineStr">
        <is>
          <t>BIG</t>
        </is>
      </c>
      <c r="AN34" s="4" t="n">
        <v>1.52330027134669</v>
      </c>
      <c r="AO34" s="4" t="n">
        <v>-0.59483185025506</v>
      </c>
      <c r="AP34" t="inlineStr">
        <is>
          <t>HEALTHY</t>
        </is>
      </c>
      <c r="AQ34" s="4" t="n">
        <v>1.660714285714338</v>
      </c>
      <c r="AR34" s="4" t="n">
        <v>0.8217483506126302</v>
      </c>
      <c r="AS34" t="inlineStr">
        <is>
          <t>GOOD</t>
        </is>
      </c>
      <c r="AT34" t="b">
        <v>0</v>
      </c>
      <c r="AU34" t="b">
        <v>0</v>
      </c>
      <c r="AV34" s="3" t="n">
        <v>35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55</v>
      </c>
      <c r="BD34" s="3" t="n">
        <v>0</v>
      </c>
      <c r="BE34" t="inlineStr">
        <is>
          <t>NEUTRAL</t>
        </is>
      </c>
      <c r="BF34" t="inlineStr"/>
      <c r="BG34" t="inlineStr">
        <is>
          <t>near 7D breakout, MA7&gt;MA10, low upper wick</t>
        </is>
      </c>
    </row>
    <row r="35">
      <c r="A35" s="2" t="n">
        <v>46069</v>
      </c>
      <c r="B35" t="inlineStr">
        <is>
          <t>NIFRAGED</t>
        </is>
      </c>
      <c r="C35" t="inlineStr">
        <is>
          <t>Corporate Debentures</t>
        </is>
      </c>
      <c r="D35" t="inlineStr">
        <is>
          <t>NIFRA Urja Debenture 2085/86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1022.4</v>
      </c>
      <c r="N35" s="6" t="n">
        <v>75</v>
      </c>
      <c r="O35" s="4" t="n">
        <v>0.05871990604815469</v>
      </c>
      <c r="P35" s="4" t="n">
        <v>-0.6413994169096271</v>
      </c>
      <c r="Q35" s="4" t="n">
        <v>-0.737864077669903</v>
      </c>
      <c r="R35" s="4" t="n">
        <v>-0.07818608287725182</v>
      </c>
      <c r="S35" s="4" t="n">
        <v>1.11759469884285</v>
      </c>
      <c r="T35" s="4" t="n">
        <v>-1.692307692307693</v>
      </c>
      <c r="U35" s="4" t="n">
        <v>-2.628571428571436</v>
      </c>
      <c r="V35" s="4" t="n">
        <v>-1.692307692307693</v>
      </c>
      <c r="W35" s="5" t="n">
        <v>1027.471428571429</v>
      </c>
      <c r="X35" s="5" t="n">
        <v>1026.1</v>
      </c>
      <c r="Y35" s="5" t="n">
        <v>1029.74</v>
      </c>
      <c r="Z35" s="5" t="n">
        <v>1035.62</v>
      </c>
      <c r="AA35" s="5" t="n">
        <v>1050</v>
      </c>
      <c r="AB35" s="5" t="n">
        <v>1059.9</v>
      </c>
      <c r="AC35" s="5" t="n">
        <v>1010.6</v>
      </c>
      <c r="AD35" s="5" t="n">
        <v>1000.1</v>
      </c>
      <c r="AE35" s="6" t="n">
        <v>190.1428571428571</v>
      </c>
      <c r="AF35" s="6" t="n">
        <v>142.7333333333333</v>
      </c>
      <c r="AG35" s="4" t="n">
        <v>0</v>
      </c>
      <c r="AH35" s="4" t="n">
        <v>12.70000000000003</v>
      </c>
      <c r="AI35" s="4" t="n">
        <v>1.242175273865416</v>
      </c>
      <c r="AJ35" s="4" t="n">
        <v>14.03333333333334</v>
      </c>
      <c r="AK35" s="4" t="n">
        <v>1.372587376108502</v>
      </c>
      <c r="AL35" t="inlineStr">
        <is>
          <t>LOW</t>
        </is>
      </c>
      <c r="AM35" t="inlineStr">
        <is>
          <t>BIG</t>
        </is>
      </c>
      <c r="AN35" s="4" t="n">
        <v>-1.084299335914086</v>
      </c>
      <c r="AO35" s="4" t="n">
        <v>-0.3211925641001953</v>
      </c>
      <c r="AP35" t="inlineStr">
        <is>
          <t>HEALTHY</t>
        </is>
      </c>
      <c r="AQ35" s="4" t="n">
        <v>-1.621428571428584</v>
      </c>
      <c r="AR35" s="4" t="n">
        <v>0.5608415507520789</v>
      </c>
      <c r="AS35" t="inlineStr">
        <is>
          <t>DOWN</t>
        </is>
      </c>
      <c r="AT35" t="b">
        <v>0</v>
      </c>
      <c r="AU35" t="b">
        <v>0</v>
      </c>
      <c r="AV35" s="3" t="n">
        <v>35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25</v>
      </c>
      <c r="BD35" s="3" t="n">
        <v>0</v>
      </c>
      <c r="BE35" t="inlineStr">
        <is>
          <t>NEUTRAL</t>
        </is>
      </c>
      <c r="BF35" t="inlineStr"/>
      <c r="BG35" t="inlineStr">
        <is>
          <t>near 7D breakout, MA7&gt;MA10, low upper wick</t>
        </is>
      </c>
    </row>
    <row r="36">
      <c r="A36" s="2" t="n">
        <v>46069</v>
      </c>
      <c r="B36" t="inlineStr">
        <is>
          <t>RMF2</t>
        </is>
      </c>
      <c r="C36" t="inlineStr">
        <is>
          <t>Mutual Fund</t>
        </is>
      </c>
      <c r="D36" t="inlineStr">
        <is>
          <t>RBB Mutual Fund 2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9.81</v>
      </c>
      <c r="N36" s="6" t="n">
        <v>1900</v>
      </c>
      <c r="O36" s="4" t="n">
        <v>-3.634577603143407</v>
      </c>
      <c r="P36" s="4" t="n">
        <v>-0.9090909090909038</v>
      </c>
      <c r="Q36" s="4" t="n">
        <v>-1.899999999999991</v>
      </c>
      <c r="R36" s="4" t="n">
        <v>-0.8088978766430777</v>
      </c>
      <c r="S36" s="4" t="n">
        <v>1.029866117404743</v>
      </c>
      <c r="T36" s="4" t="n">
        <v>1.552795031055898</v>
      </c>
      <c r="U36" s="4" t="n">
        <v>0.92592592592593</v>
      </c>
      <c r="V36" s="4" t="n">
        <v>4.919786096256695</v>
      </c>
      <c r="W36" s="5" t="n">
        <v>9.968571428571428</v>
      </c>
      <c r="X36" s="5" t="n">
        <v>9.906000000000001</v>
      </c>
      <c r="Y36" s="5" t="n">
        <v>9.832666666666666</v>
      </c>
      <c r="Z36" s="5" t="n">
        <v>9.709333333333335</v>
      </c>
      <c r="AA36" s="5" t="n">
        <v>10.18</v>
      </c>
      <c r="AB36" s="5" t="n">
        <v>10.18</v>
      </c>
      <c r="AC36" s="5" t="n">
        <v>9.800000000000001</v>
      </c>
      <c r="AD36" s="5" t="n">
        <v>9.529999999999999</v>
      </c>
      <c r="AE36" s="6" t="n">
        <v>9237.714285714286</v>
      </c>
      <c r="AF36" s="6" t="n">
        <v>14591.33333333333</v>
      </c>
      <c r="AG36" s="4" t="n">
        <v>0.1052631578947349</v>
      </c>
      <c r="AH36" s="4" t="n">
        <v>0.2257142857142852</v>
      </c>
      <c r="AI36" s="4" t="n">
        <v>2.300859181592887</v>
      </c>
      <c r="AJ36" s="4" t="n">
        <v>0.2246666666666666</v>
      </c>
      <c r="AK36" s="4" t="n">
        <v>2.290180088344992</v>
      </c>
      <c r="AL36" t="inlineStr">
        <is>
          <t>NORMAL</t>
        </is>
      </c>
      <c r="AM36" t="inlineStr">
        <is>
          <t>MEDIUM</t>
        </is>
      </c>
      <c r="AN36" s="4" t="n">
        <v>-1.359025195794276</v>
      </c>
      <c r="AO36" s="4" t="n">
        <v>-0.7249101957325312</v>
      </c>
      <c r="AP36" t="inlineStr">
        <is>
          <t>HEALTHY</t>
        </is>
      </c>
      <c r="AQ36" s="4" t="n">
        <v>-0.0003571428571427889</v>
      </c>
      <c r="AR36" s="4" t="n">
        <v>4.37215809723663e-05</v>
      </c>
      <c r="AS36" t="inlineStr">
        <is>
          <t>DOWN</t>
        </is>
      </c>
      <c r="AT36" t="b">
        <v>1</v>
      </c>
      <c r="AU36" t="b">
        <v>0</v>
      </c>
      <c r="AV36" s="3" t="n">
        <v>35</v>
      </c>
      <c r="AW36" t="inlineStr">
        <is>
          <t>SELL_PRESSURE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0</v>
      </c>
      <c r="BC36" s="3" t="n">
        <v>45</v>
      </c>
      <c r="BD36" s="3" t="n">
        <v>0</v>
      </c>
      <c r="BE36" t="inlineStr">
        <is>
          <t>NEUTRAL</t>
        </is>
      </c>
      <c r="BF36" t="inlineStr"/>
      <c r="BG36" t="inlineStr">
        <is>
          <t>MA7&gt;MA10, low upper wick</t>
        </is>
      </c>
    </row>
    <row r="37">
      <c r="A37" s="2" t="n">
        <v>46069</v>
      </c>
      <c r="B37" t="inlineStr">
        <is>
          <t>SBLD2091</t>
        </is>
      </c>
      <c r="C37" t="inlineStr">
        <is>
          <t>Corporate Debentures</t>
        </is>
      </c>
      <c r="D37" t="inlineStr">
        <is>
          <t>Siddhartha Bank Debenture 2091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1065.1</v>
      </c>
      <c r="N37" s="6" t="n">
        <v>191</v>
      </c>
      <c r="O37" s="4" t="n">
        <v>-0.7455036809244198</v>
      </c>
      <c r="P37" s="4" t="n">
        <v>-0.7455036809244198</v>
      </c>
      <c r="Q37" s="4" t="n">
        <v>-2.552607502287296</v>
      </c>
      <c r="R37" s="4" t="n">
        <v>-1.379629629629642</v>
      </c>
      <c r="S37" s="4" t="n">
        <v>0.8235516849677937</v>
      </c>
      <c r="T37" s="4" t="n">
        <v>-5.240213523131676</v>
      </c>
      <c r="U37" s="4" t="n">
        <v>-4.053688856859738</v>
      </c>
      <c r="V37" s="4" t="n">
        <v>-1.743542435424361</v>
      </c>
      <c r="W37" s="5" t="n">
        <v>1082.328571428571</v>
      </c>
      <c r="X37" s="5" t="n">
        <v>1081.93</v>
      </c>
      <c r="Y37" s="5" t="n">
        <v>1079.786666666667</v>
      </c>
      <c r="Z37" s="5" t="n">
        <v>1092.713333333333</v>
      </c>
      <c r="AA37" s="5" t="n">
        <v>1093</v>
      </c>
      <c r="AB37" s="5" t="n">
        <v>1124</v>
      </c>
      <c r="AC37" s="5" t="n">
        <v>1062</v>
      </c>
      <c r="AD37" s="5" t="n">
        <v>1056.4</v>
      </c>
      <c r="AE37" s="6" t="n">
        <v>244.1428571428571</v>
      </c>
      <c r="AF37" s="6" t="n">
        <v>185.6666666666667</v>
      </c>
      <c r="AG37" s="4" t="n">
        <v>0</v>
      </c>
      <c r="AH37" s="4" t="n">
        <v>5.285714285714286</v>
      </c>
      <c r="AI37" s="4" t="n">
        <v>0.4962646029212545</v>
      </c>
      <c r="AJ37" s="4" t="n">
        <v>11.21333333333332</v>
      </c>
      <c r="AK37" s="4" t="n">
        <v>1.052796294557629</v>
      </c>
      <c r="AL37" t="inlineStr">
        <is>
          <t>LOW</t>
        </is>
      </c>
      <c r="AM37" t="inlineStr">
        <is>
          <t>BIG</t>
        </is>
      </c>
      <c r="AN37" s="4" t="n">
        <v>-1.457578054398905</v>
      </c>
      <c r="AO37" s="4" t="n">
        <v>-0.1289701156585347</v>
      </c>
      <c r="AP37" t="inlineStr">
        <is>
          <t>HEALTHY</t>
        </is>
      </c>
      <c r="AQ37" s="4" t="n">
        <v>-4.335714285714341</v>
      </c>
      <c r="AR37" s="4" t="n">
        <v>0.627903925070554</v>
      </c>
      <c r="AS37" t="inlineStr">
        <is>
          <t>DOWN</t>
        </is>
      </c>
      <c r="AT37" t="b">
        <v>0</v>
      </c>
      <c r="AU37" t="b">
        <v>0</v>
      </c>
      <c r="AV37" s="3" t="n">
        <v>15</v>
      </c>
      <c r="AW37" t="inlineStr">
        <is>
          <t>SELL_PRESSURE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25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MA7&gt;MA10, low upper wick</t>
        </is>
      </c>
    </row>
    <row r="38">
      <c r="A38" s="2" t="n">
        <v>46069</v>
      </c>
      <c r="B38" t="inlineStr">
        <is>
          <t>SGIC</t>
        </is>
      </c>
      <c r="C38" t="inlineStr">
        <is>
          <t>Non-Life Insurance</t>
        </is>
      </c>
      <c r="D38" t="inlineStr">
        <is>
          <t>Sanima GIC Insurance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470</v>
      </c>
      <c r="N38" s="6" t="n">
        <v>13159</v>
      </c>
      <c r="O38" s="4" t="n">
        <v>-0.822958430048526</v>
      </c>
      <c r="P38" s="4" t="n">
        <v>-1.052631578947372</v>
      </c>
      <c r="Q38" s="4" t="n">
        <v>-1.052631578947372</v>
      </c>
      <c r="R38" s="4" t="n">
        <v>-1.010951979780961</v>
      </c>
      <c r="S38" s="4" t="n">
        <v>-0.8438818565400852</v>
      </c>
      <c r="T38" s="4" t="n">
        <v>-6.374501992031878</v>
      </c>
      <c r="U38" s="4" t="n">
        <v>-2.469391990039427</v>
      </c>
      <c r="V38" s="4" t="n">
        <v>-2.992776057791535</v>
      </c>
      <c r="W38" s="5" t="n">
        <v>477.3</v>
      </c>
      <c r="X38" s="5" t="n">
        <v>477.1900000000001</v>
      </c>
      <c r="Y38" s="5" t="n">
        <v>480.8666666666667</v>
      </c>
      <c r="Z38" s="5" t="n">
        <v>482.4933333333333</v>
      </c>
      <c r="AA38" s="5" t="n">
        <v>492.9</v>
      </c>
      <c r="AB38" s="5" t="n">
        <v>510</v>
      </c>
      <c r="AC38" s="5" t="n">
        <v>464.6</v>
      </c>
      <c r="AD38" s="5" t="n">
        <v>464.6</v>
      </c>
      <c r="AE38" s="6" t="n">
        <v>23860.71428571429</v>
      </c>
      <c r="AF38" s="6" t="n">
        <v>25465.86666666666</v>
      </c>
      <c r="AG38" s="4" t="n">
        <v>0</v>
      </c>
      <c r="AH38" s="4" t="n">
        <v>10.97142857142856</v>
      </c>
      <c r="AI38" s="4" t="n">
        <v>2.334346504559264</v>
      </c>
      <c r="AJ38" s="4" t="n">
        <v>10.50666666666666</v>
      </c>
      <c r="AK38" s="4" t="n">
        <v>2.235460992907796</v>
      </c>
      <c r="AL38" t="inlineStr">
        <is>
          <t>NORMAL</t>
        </is>
      </c>
      <c r="AM38" t="inlineStr">
        <is>
          <t>MEDIUM</t>
        </is>
      </c>
      <c r="AN38" s="4" t="n">
        <v>-1.102145782019351</v>
      </c>
      <c r="AO38" s="4" t="n">
        <v>-0.9181918933277448</v>
      </c>
      <c r="AP38" t="inlineStr">
        <is>
          <t>HEALTHY</t>
        </is>
      </c>
      <c r="AQ38" s="4" t="n">
        <v>-2.635714285714298</v>
      </c>
      <c r="AR38" s="4" t="n">
        <v>0.7389853137516692</v>
      </c>
      <c r="AS38" t="inlineStr">
        <is>
          <t>DOWN</t>
        </is>
      </c>
      <c r="AT38" t="b">
        <v>0</v>
      </c>
      <c r="AU38" t="b">
        <v>0</v>
      </c>
      <c r="AV38" s="3" t="n">
        <v>31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45</v>
      </c>
      <c r="BD38" s="3" t="n">
        <v>0</v>
      </c>
      <c r="BE38" t="inlineStr">
        <is>
          <t>NEUTRAL</t>
        </is>
      </c>
      <c r="BF38" t="inlineStr"/>
      <c r="BG38" t="inlineStr">
        <is>
          <t>MA7&gt;MA10, low upper wick</t>
        </is>
      </c>
    </row>
    <row r="39">
      <c r="A39" s="2" t="n">
        <v>46069</v>
      </c>
      <c r="B39" t="inlineStr">
        <is>
          <t>SJCL</t>
        </is>
      </c>
      <c r="C39" t="inlineStr">
        <is>
          <t>Hydropower</t>
        </is>
      </c>
      <c r="D39" t="inlineStr">
        <is>
          <t>Sanjen Jalavidhyut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0.78</v>
      </c>
      <c r="L39" s="4" t="n">
        <v>80</v>
      </c>
      <c r="M39" s="5" t="n">
        <v>309.7</v>
      </c>
      <c r="N39" s="6" t="n">
        <v>35099</v>
      </c>
      <c r="O39" s="4" t="n">
        <v>-3.188496405126595</v>
      </c>
      <c r="P39" s="4" t="n">
        <v>2.719734660033168</v>
      </c>
      <c r="Q39" s="4" t="n">
        <v>4.311215897608633</v>
      </c>
      <c r="R39" s="4" t="n">
        <v>4.911924119241196</v>
      </c>
      <c r="S39" s="4" t="n">
        <v>3.786863270777485</v>
      </c>
      <c r="T39" s="4" t="n">
        <v>3.474774473772135</v>
      </c>
      <c r="U39" s="4" t="n">
        <v>8.70480870480872</v>
      </c>
      <c r="V39" s="4" t="n">
        <v>6.793103448275861</v>
      </c>
      <c r="W39" s="5" t="n">
        <v>302.6714285714285</v>
      </c>
      <c r="X39" s="5" t="n">
        <v>301.49</v>
      </c>
      <c r="Y39" s="5" t="n">
        <v>300.8533333333334</v>
      </c>
      <c r="Z39" s="5" t="n">
        <v>293.9533333333333</v>
      </c>
      <c r="AA39" s="5" t="n">
        <v>325</v>
      </c>
      <c r="AB39" s="5" t="n">
        <v>325</v>
      </c>
      <c r="AC39" s="5" t="n">
        <v>290</v>
      </c>
      <c r="AD39" s="5" t="n">
        <v>290</v>
      </c>
      <c r="AE39" s="6" t="n">
        <v>49787</v>
      </c>
      <c r="AF39" s="6" t="n">
        <v>44438.26666666667</v>
      </c>
      <c r="AG39" s="4" t="n">
        <v>0</v>
      </c>
      <c r="AH39" s="4" t="n">
        <v>13.81428571428571</v>
      </c>
      <c r="AI39" s="4" t="n">
        <v>4.460537847686687</v>
      </c>
      <c r="AJ39" s="4" t="n">
        <v>12.60666666666666</v>
      </c>
      <c r="AK39" s="4" t="n">
        <v>4.070605962759646</v>
      </c>
      <c r="AL39" t="inlineStr">
        <is>
          <t>HIGH</t>
        </is>
      </c>
      <c r="AM39" t="inlineStr">
        <is>
          <t>SMALL</t>
        </is>
      </c>
      <c r="AN39" s="4" t="n">
        <v>0.7715678393044823</v>
      </c>
      <c r="AO39" s="4" t="n">
        <v>-0.2593043085293696</v>
      </c>
      <c r="AP39" t="inlineStr">
        <is>
          <t>HEALTHY</t>
        </is>
      </c>
      <c r="AQ39" s="4" t="n">
        <v>2.874999999999987</v>
      </c>
      <c r="AR39" s="4" t="n">
        <v>0.4648326093318718</v>
      </c>
      <c r="AS39" t="inlineStr">
        <is>
          <t>WEAK</t>
        </is>
      </c>
      <c r="AT39" t="b">
        <v>1</v>
      </c>
      <c r="AU39" t="b">
        <v>0</v>
      </c>
      <c r="AV39" s="3" t="n">
        <v>21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40</v>
      </c>
      <c r="BC39" s="3" t="n">
        <v>45</v>
      </c>
      <c r="BD39" s="3" t="n">
        <v>0</v>
      </c>
      <c r="BE39" t="inlineStr">
        <is>
          <t>NEUTRAL</t>
        </is>
      </c>
      <c r="BF39" t="inlineStr"/>
      <c r="BG39" t="inlineStr">
        <is>
          <t>MA7&gt;MA10, low upper wick</t>
        </is>
      </c>
    </row>
    <row r="40">
      <c r="A40" s="2" t="n">
        <v>46069</v>
      </c>
      <c r="B40" t="inlineStr">
        <is>
          <t>SPDL</t>
        </is>
      </c>
      <c r="C40" t="inlineStr">
        <is>
          <t>Hydropower</t>
        </is>
      </c>
      <c r="D40" t="inlineStr">
        <is>
          <t>Synergy Power Development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0.78</v>
      </c>
      <c r="L40" s="4" t="n">
        <v>80</v>
      </c>
      <c r="M40" s="5" t="n">
        <v>401.9</v>
      </c>
      <c r="N40" s="6" t="n">
        <v>70473</v>
      </c>
      <c r="O40" s="4" t="n">
        <v>-1.470948761951463</v>
      </c>
      <c r="P40" s="4" t="n">
        <v>0.4750000000000032</v>
      </c>
      <c r="Q40" s="4" t="n">
        <v>-2.451456310679612</v>
      </c>
      <c r="R40" s="4" t="n">
        <v>-1.470948761951463</v>
      </c>
      <c r="S40" s="4" t="n">
        <v>-3.133285128946739</v>
      </c>
      <c r="T40" s="4" t="n">
        <v>0.726817042606509</v>
      </c>
      <c r="U40" s="4" t="n">
        <v>3.582474226804111</v>
      </c>
      <c r="V40" s="4" t="n">
        <v>-6.578335657833567</v>
      </c>
      <c r="W40" s="5" t="n">
        <v>406.3285714285715</v>
      </c>
      <c r="X40" s="5" t="n">
        <v>405.92</v>
      </c>
      <c r="Y40" s="5" t="n">
        <v>410.4533333333333</v>
      </c>
      <c r="Z40" s="5" t="n">
        <v>399.2233333333333</v>
      </c>
      <c r="AA40" s="5" t="n">
        <v>421</v>
      </c>
      <c r="AB40" s="5" t="n">
        <v>439</v>
      </c>
      <c r="AC40" s="5" t="n">
        <v>399.8</v>
      </c>
      <c r="AD40" s="5" t="n">
        <v>395</v>
      </c>
      <c r="AE40" s="6" t="n">
        <v>99219</v>
      </c>
      <c r="AF40" s="6" t="n">
        <v>171142.5333333333</v>
      </c>
      <c r="AG40" s="4" t="n">
        <v>0.2816901408450707</v>
      </c>
      <c r="AH40" s="4" t="n">
        <v>14.17142857142856</v>
      </c>
      <c r="AI40" s="4" t="n">
        <v>3.526108129243227</v>
      </c>
      <c r="AJ40" s="4" t="n">
        <v>16.89999999999999</v>
      </c>
      <c r="AK40" s="4" t="n">
        <v>4.205026125901953</v>
      </c>
      <c r="AL40" t="inlineStr">
        <is>
          <t>HIGH</t>
        </is>
      </c>
      <c r="AM40" t="inlineStr">
        <is>
          <t>SMALL</t>
        </is>
      </c>
      <c r="AN40" s="4" t="n">
        <v>-0.9741782822615973</v>
      </c>
      <c r="AO40" s="4" t="n">
        <v>-1.443724399556723</v>
      </c>
      <c r="AP40" t="inlineStr">
        <is>
          <t>HEALTHY</t>
        </is>
      </c>
      <c r="AQ40" s="4" t="n">
        <v>-1.389285714285711</v>
      </c>
      <c r="AR40" s="4" t="n">
        <v>0.4358524586386495</v>
      </c>
      <c r="AS40" t="inlineStr">
        <is>
          <t>DOWN</t>
        </is>
      </c>
      <c r="AT40" t="b">
        <v>0</v>
      </c>
      <c r="AU40" t="b">
        <v>0</v>
      </c>
      <c r="AV40" s="3" t="n">
        <v>20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0</v>
      </c>
      <c r="BC40" s="3" t="n">
        <v>45</v>
      </c>
      <c r="BD40" s="3" t="n">
        <v>50</v>
      </c>
      <c r="BE40" t="inlineStr">
        <is>
          <t>NEUTRAL</t>
        </is>
      </c>
      <c r="BF40" t="inlineStr"/>
      <c r="BG40" t="inlineStr">
        <is>
          <t>MA7&gt;MA10, low upper wick</t>
        </is>
      </c>
    </row>
    <row r="41">
      <c r="A41" s="2" t="n">
        <v>46069</v>
      </c>
      <c r="B41" t="inlineStr">
        <is>
          <t>UPPER</t>
        </is>
      </c>
      <c r="C41" t="inlineStr">
        <is>
          <t>Hydropower</t>
        </is>
      </c>
      <c r="D41" t="inlineStr">
        <is>
          <t>Upper Tamakoshi Hydropower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0.78</v>
      </c>
      <c r="L41" s="4" t="n">
        <v>80</v>
      </c>
      <c r="M41" s="5" t="n">
        <v>189.8</v>
      </c>
      <c r="N41" s="6" t="n">
        <v>182329</v>
      </c>
      <c r="O41" s="4" t="n">
        <v>-1.607050285121825</v>
      </c>
      <c r="P41" s="4" t="n">
        <v>-0.1052631578947305</v>
      </c>
      <c r="Q41" s="4" t="n">
        <v>0.4232804232804366</v>
      </c>
      <c r="R41" s="4" t="n">
        <v>2.761234434217652</v>
      </c>
      <c r="S41" s="4" t="n">
        <v>0.4232804232804366</v>
      </c>
      <c r="T41" s="4" t="n">
        <v>-2.366255144032914</v>
      </c>
      <c r="U41" s="4" t="n">
        <v>9.080459770114956</v>
      </c>
      <c r="V41" s="4" t="n">
        <v>8.148148148148149</v>
      </c>
      <c r="W41" s="5" t="n">
        <v>189.4714285714286</v>
      </c>
      <c r="X41" s="5" t="n">
        <v>188.14</v>
      </c>
      <c r="Y41" s="5" t="n">
        <v>188.4333333333333</v>
      </c>
      <c r="Z41" s="5" t="n">
        <v>182.77</v>
      </c>
      <c r="AA41" s="5" t="n">
        <v>195</v>
      </c>
      <c r="AB41" s="5" t="n">
        <v>198</v>
      </c>
      <c r="AC41" s="5" t="n">
        <v>183.5</v>
      </c>
      <c r="AD41" s="5" t="n">
        <v>179.8</v>
      </c>
      <c r="AE41" s="6" t="n">
        <v>251766.4285714286</v>
      </c>
      <c r="AF41" s="6" t="n">
        <v>240536.9333333333</v>
      </c>
      <c r="AG41" s="4" t="n">
        <v>0.3333333333333333</v>
      </c>
      <c r="AH41" s="4" t="n">
        <v>6.142857142857147</v>
      </c>
      <c r="AI41" s="4" t="n">
        <v>3.236489537859386</v>
      </c>
      <c r="AJ41" s="4" t="n">
        <v>7.346666666666668</v>
      </c>
      <c r="AK41" s="4" t="n">
        <v>3.870741131015083</v>
      </c>
      <c r="AL41" t="inlineStr">
        <is>
          <t>HIGH</t>
        </is>
      </c>
      <c r="AM41" t="inlineStr">
        <is>
          <t>SMALL</t>
        </is>
      </c>
      <c r="AN41" s="4" t="n">
        <v>0.161502624617004</v>
      </c>
      <c r="AO41" s="4" t="n">
        <v>-0.81194531318917</v>
      </c>
      <c r="AP41" t="inlineStr">
        <is>
          <t>HEALTHY</t>
        </is>
      </c>
      <c r="AQ41" s="4" t="n">
        <v>0.689285714285724</v>
      </c>
      <c r="AR41" s="4" t="n">
        <v>0.5356793603313422</v>
      </c>
      <c r="AS41" t="inlineStr">
        <is>
          <t>GOOD</t>
        </is>
      </c>
      <c r="AT41" t="b">
        <v>0</v>
      </c>
      <c r="AU41" t="b">
        <v>0</v>
      </c>
      <c r="AV41" s="3" t="n">
        <v>19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45</v>
      </c>
      <c r="BD41" s="3" t="n">
        <v>50</v>
      </c>
      <c r="BE41" t="inlineStr">
        <is>
          <t>NEUTRAL</t>
        </is>
      </c>
      <c r="BF41" t="inlineStr"/>
      <c r="BG41" t="inlineStr">
        <is>
          <t>near 7D breakout, MA7&gt;MA10</t>
        </is>
      </c>
    </row>
    <row r="42">
      <c r="A42" s="2" t="n">
        <v>46069</v>
      </c>
      <c r="B42" t="inlineStr">
        <is>
          <t>API</t>
        </is>
      </c>
      <c r="C42" t="inlineStr">
        <is>
          <t>Hydropower</t>
        </is>
      </c>
      <c r="D42" t="inlineStr">
        <is>
          <t>Api Power Company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0.77</v>
      </c>
      <c r="L42" s="4" t="n">
        <v>80</v>
      </c>
      <c r="M42" s="5" t="n">
        <v>299.5</v>
      </c>
      <c r="N42" s="6" t="n">
        <v>266669</v>
      </c>
      <c r="O42" s="4" t="n">
        <v>-1.155115511551152</v>
      </c>
      <c r="P42" s="4" t="n">
        <v>-1.155115511551152</v>
      </c>
      <c r="Q42" s="4" t="n">
        <v>0.8417508417508435</v>
      </c>
      <c r="R42" s="4" t="n">
        <v>1.182432432432434</v>
      </c>
      <c r="S42" s="4" t="n">
        <v>0.8417508417508435</v>
      </c>
      <c r="T42" s="4" t="n">
        <v>-2.759740259740262</v>
      </c>
      <c r="U42" s="4" t="n">
        <v>3.489979267449894</v>
      </c>
      <c r="V42" s="4" t="n">
        <v>1.285086236050059</v>
      </c>
      <c r="W42" s="5" t="n">
        <v>301.3428571428572</v>
      </c>
      <c r="X42" s="5" t="n">
        <v>299.99</v>
      </c>
      <c r="Y42" s="5" t="n">
        <v>299.9266666666666</v>
      </c>
      <c r="Z42" s="5" t="n">
        <v>295.88</v>
      </c>
      <c r="AA42" s="5" t="n">
        <v>312.1</v>
      </c>
      <c r="AB42" s="5" t="n">
        <v>312.1</v>
      </c>
      <c r="AC42" s="5" t="n">
        <v>296</v>
      </c>
      <c r="AD42" s="5" t="n">
        <v>291</v>
      </c>
      <c r="AE42" s="6" t="n">
        <v>420005</v>
      </c>
      <c r="AF42" s="6" t="n">
        <v>347409.4666666667</v>
      </c>
      <c r="AG42" s="4" t="n">
        <v>0</v>
      </c>
      <c r="AH42" s="4" t="n">
        <v>11.15714285714285</v>
      </c>
      <c r="AI42" s="4" t="n">
        <v>3.725256379680406</v>
      </c>
      <c r="AJ42" s="4" t="n">
        <v>9.773333333333332</v>
      </c>
      <c r="AK42" s="4" t="n">
        <v>3.263216471897596</v>
      </c>
      <c r="AL42" t="inlineStr">
        <is>
          <t>HIGH</t>
        </is>
      </c>
      <c r="AM42" t="inlineStr">
        <is>
          <t>SMALL</t>
        </is>
      </c>
      <c r="AN42" s="4" t="n">
        <v>-0.807665707388619</v>
      </c>
      <c r="AO42" s="4" t="n">
        <v>-1.280019330772336</v>
      </c>
      <c r="AP42" t="inlineStr">
        <is>
          <t>HEALTHY</t>
        </is>
      </c>
      <c r="AQ42" s="4" t="n">
        <v>-0.08214285714285673</v>
      </c>
      <c r="AR42" s="4" t="n">
        <v>0.006048202689106143</v>
      </c>
      <c r="AS42" t="inlineStr">
        <is>
          <t>DOWN</t>
        </is>
      </c>
      <c r="AT42" t="b">
        <v>0</v>
      </c>
      <c r="AU42" t="b">
        <v>0</v>
      </c>
      <c r="AV42" s="3" t="n">
        <v>26</v>
      </c>
      <c r="AW42" t="inlineStr">
        <is>
          <t>DIVERGENCE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40</v>
      </c>
      <c r="BC42" s="3" t="n">
        <v>45</v>
      </c>
      <c r="BD42" s="3" t="n">
        <v>0</v>
      </c>
      <c r="BE42" t="inlineStr">
        <is>
          <t>NEUTRAL</t>
        </is>
      </c>
      <c r="BF42" t="inlineStr"/>
      <c r="BG42" t="inlineStr">
        <is>
          <t>MA7&gt;MA10, low upper wick, vol-price divergence, absorption</t>
        </is>
      </c>
    </row>
    <row r="43">
      <c r="A43" s="2" t="n">
        <v>46069</v>
      </c>
      <c r="B43" t="inlineStr">
        <is>
          <t>MNMF1</t>
        </is>
      </c>
      <c r="C43" t="inlineStr">
        <is>
          <t>Mutual Fund</t>
        </is>
      </c>
      <c r="D43" t="inlineStr">
        <is>
          <t>Muktinath Mutual Fund 1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75</v>
      </c>
      <c r="J43" s="4" t="n">
        <v>0.75</v>
      </c>
      <c r="K43" s="4" t="n">
        <v>0.77</v>
      </c>
      <c r="L43" s="4" t="n">
        <v>80</v>
      </c>
      <c r="M43" s="5" t="n">
        <v>9.6</v>
      </c>
      <c r="N43" s="6" t="n">
        <v>7200</v>
      </c>
      <c r="O43" s="4" t="n">
        <v>-1.030927835051543</v>
      </c>
      <c r="P43" s="4" t="n">
        <v>1.587301587301582</v>
      </c>
      <c r="Q43" s="4" t="n">
        <v>2.564102564102577</v>
      </c>
      <c r="R43" s="4" t="n">
        <v>2.783725910064239</v>
      </c>
      <c r="S43" s="4" t="n">
        <v>2.564102564102577</v>
      </c>
      <c r="T43" s="4" t="n">
        <v>1.052631578947372</v>
      </c>
      <c r="U43" s="4" t="n">
        <v>5.494505494505497</v>
      </c>
      <c r="V43" s="4" t="n">
        <v>6.312292358803995</v>
      </c>
      <c r="W43" s="5" t="n">
        <v>9.569999999999999</v>
      </c>
      <c r="X43" s="5" t="n">
        <v>9.523999999999999</v>
      </c>
      <c r="Y43" s="5" t="n">
        <v>9.532666666666668</v>
      </c>
      <c r="Z43" s="5" t="n">
        <v>9.333333333333334</v>
      </c>
      <c r="AA43" s="5" t="n">
        <v>9.91</v>
      </c>
      <c r="AB43" s="5" t="n">
        <v>9.91</v>
      </c>
      <c r="AC43" s="5" t="n">
        <v>9.26</v>
      </c>
      <c r="AD43" s="5" t="n">
        <v>9.210000000000001</v>
      </c>
      <c r="AE43" s="6" t="n">
        <v>28821.57142857143</v>
      </c>
      <c r="AF43" s="6" t="n">
        <v>31152.8</v>
      </c>
      <c r="AG43" s="4" t="n">
        <v>0</v>
      </c>
      <c r="AH43" s="4" t="n">
        <v>0.3885714285714289</v>
      </c>
      <c r="AI43" s="4" t="n">
        <v>4.047619047618629</v>
      </c>
      <c r="AJ43" s="4" t="n">
        <v>0.3633333333333335</v>
      </c>
      <c r="AK43" s="4" t="n">
        <v>3.78472222222183</v>
      </c>
      <c r="AL43" t="inlineStr">
        <is>
          <t>HIGH</t>
        </is>
      </c>
      <c r="AM43" t="inlineStr">
        <is>
          <t>SMALL</t>
        </is>
      </c>
      <c r="AN43" s="4" t="n">
        <v>0.1858140312772911</v>
      </c>
      <c r="AO43" s="4" t="n">
        <v>-0.7382644655132161</v>
      </c>
      <c r="AP43" t="inlineStr">
        <is>
          <t>HEALTHY</t>
        </is>
      </c>
      <c r="AQ43" s="4" t="n">
        <v>0.02071428571428525</v>
      </c>
      <c r="AR43" s="4" t="n">
        <v>0.07681768359517614</v>
      </c>
      <c r="AS43" t="inlineStr">
        <is>
          <t>NOISY</t>
        </is>
      </c>
      <c r="AT43" t="b">
        <v>1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20</v>
      </c>
      <c r="BC43" s="3" t="n">
        <v>45</v>
      </c>
      <c r="BD43" s="3" t="n">
        <v>0</v>
      </c>
      <c r="BE43" t="inlineStr">
        <is>
          <t>NEUTRAL</t>
        </is>
      </c>
      <c r="BF43" t="inlineStr"/>
      <c r="BG43" t="inlineStr">
        <is>
          <t>MA7&gt;MA10, low upper wick, vol-price divergence, absorption</t>
        </is>
      </c>
    </row>
    <row r="44">
      <c r="A44" s="2" t="n">
        <v>46069</v>
      </c>
      <c r="B44" t="inlineStr">
        <is>
          <t>SBI</t>
        </is>
      </c>
      <c r="C44" t="inlineStr">
        <is>
          <t>Commercial Bank</t>
        </is>
      </c>
      <c r="D44" t="inlineStr">
        <is>
          <t>Nepal SBI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0.76</v>
      </c>
      <c r="L44" s="4" t="n">
        <v>80</v>
      </c>
      <c r="M44" s="5" t="n">
        <v>403</v>
      </c>
      <c r="N44" s="6" t="n">
        <v>21488</v>
      </c>
      <c r="O44" s="4" t="n">
        <v>0.3735990037359915</v>
      </c>
      <c r="P44" s="4" t="n">
        <v>1.767676767676774</v>
      </c>
      <c r="Q44" s="4" t="n">
        <v>-0.4692516670782854</v>
      </c>
      <c r="R44" s="4" t="n">
        <v>0.7500000000000062</v>
      </c>
      <c r="S44" s="4" t="n">
        <v>-1.683337399365692</v>
      </c>
      <c r="T44" s="4" t="n">
        <v>-2.891566265060241</v>
      </c>
      <c r="U44" s="4" t="n">
        <v>-0.4692516670782854</v>
      </c>
      <c r="V44" s="4" t="n">
        <v>3.465982028241332</v>
      </c>
      <c r="W44" s="5" t="n">
        <v>403.4857142857143</v>
      </c>
      <c r="X44" s="5" t="n">
        <v>403.14</v>
      </c>
      <c r="Y44" s="5" t="n">
        <v>407.0133333333333</v>
      </c>
      <c r="Z44" s="5" t="n">
        <v>405.9333333333333</v>
      </c>
      <c r="AA44" s="5" t="n">
        <v>418</v>
      </c>
      <c r="AB44" s="5" t="n">
        <v>422</v>
      </c>
      <c r="AC44" s="5" t="n">
        <v>396</v>
      </c>
      <c r="AD44" s="5" t="n">
        <v>392</v>
      </c>
      <c r="AE44" s="6" t="n">
        <v>26582.14285714286</v>
      </c>
      <c r="AF44" s="6" t="n">
        <v>32841.26666666667</v>
      </c>
      <c r="AG44" s="4" t="n">
        <v>0</v>
      </c>
      <c r="AH44" s="4" t="n">
        <v>10.88571428571428</v>
      </c>
      <c r="AI44" s="4" t="n">
        <v>2.701169797943984</v>
      </c>
      <c r="AJ44" s="4" t="n">
        <v>11.4</v>
      </c>
      <c r="AK44" s="4" t="n">
        <v>2.828784119106692</v>
      </c>
      <c r="AL44" t="inlineStr">
        <is>
          <t>NORMAL</t>
        </is>
      </c>
      <c r="AM44" t="inlineStr">
        <is>
          <t>MEDIUM</t>
        </is>
      </c>
      <c r="AN44" s="4" t="n">
        <v>-0.09429165955528</v>
      </c>
      <c r="AO44" s="4" t="n">
        <v>-0.3589148302329994</v>
      </c>
      <c r="AP44" t="inlineStr">
        <is>
          <t>HEALTHY</t>
        </is>
      </c>
      <c r="AQ44" s="4" t="n">
        <v>-1.496428571428569</v>
      </c>
      <c r="AR44" s="4" t="n">
        <v>0.3938252606643574</v>
      </c>
      <c r="AS44" t="inlineStr">
        <is>
          <t>DOWN</t>
        </is>
      </c>
      <c r="AT44" t="b">
        <v>0</v>
      </c>
      <c r="AU44" t="b">
        <v>0</v>
      </c>
      <c r="AV44" s="3" t="n">
        <v>13</v>
      </c>
      <c r="AW44" t="inlineStr">
        <is>
          <t>DIVERGENCE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25</v>
      </c>
      <c r="BD44" s="3" t="n">
        <v>80</v>
      </c>
      <c r="BE44" t="inlineStr">
        <is>
          <t>SHAKEOUT</t>
        </is>
      </c>
      <c r="BF44" t="inlineStr">
        <is>
          <t>VolAvg5&gt;VolAvg20, tight range, body&lt;40%, Close&gt;VWAP, failed breakdown, long lower wick, vol spike</t>
        </is>
      </c>
      <c r="BG44" t="inlineStr">
        <is>
          <t>MA7&gt;MA10, low upper wick, vol-price divergence, follow-through, sentiment:shakeout</t>
        </is>
      </c>
    </row>
    <row r="45">
      <c r="A45" s="2" t="n">
        <v>46069</v>
      </c>
      <c r="B45" t="inlineStr">
        <is>
          <t>ANLB</t>
        </is>
      </c>
      <c r="C45" t="inlineStr">
        <is>
          <t>Microfinance</t>
        </is>
      </c>
      <c r="D45" t="inlineStr">
        <is>
          <t>Aatmanirbhar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6296.9</v>
      </c>
      <c r="N45" s="6" t="n">
        <v>291</v>
      </c>
      <c r="O45" s="4" t="n">
        <v>1.562903225806456</v>
      </c>
      <c r="P45" s="4" t="n">
        <v>2.823318092749827</v>
      </c>
      <c r="Q45" s="4" t="n">
        <v>4.148128545674057</v>
      </c>
      <c r="R45" s="4" t="n">
        <v>4.516332492364872</v>
      </c>
      <c r="S45" s="4" t="n">
        <v>4.913362212595795</v>
      </c>
      <c r="T45" s="4" t="n">
        <v>4.080991735537176</v>
      </c>
      <c r="U45" s="4" t="n">
        <v>3.227868852459004</v>
      </c>
      <c r="V45" s="4" t="n">
        <v>2.976336489558284</v>
      </c>
      <c r="W45" s="5" t="n">
        <v>6146.514285714286</v>
      </c>
      <c r="X45" s="5" t="n">
        <v>6106.14</v>
      </c>
      <c r="Y45" s="5" t="n">
        <v>6098.02</v>
      </c>
      <c r="Z45" s="5" t="n">
        <v>6089.163333333333</v>
      </c>
      <c r="AA45" s="5" t="n">
        <v>6375</v>
      </c>
      <c r="AB45" s="5" t="n">
        <v>6375</v>
      </c>
      <c r="AC45" s="5" t="n">
        <v>5930</v>
      </c>
      <c r="AD45" s="5" t="n">
        <v>5900</v>
      </c>
      <c r="AE45" s="6" t="n">
        <v>640.2857142857143</v>
      </c>
      <c r="AF45" s="6" t="n">
        <v>769.8</v>
      </c>
      <c r="AG45" s="4" t="n">
        <v>0.1576655052264838</v>
      </c>
      <c r="AH45" s="4" t="n">
        <v>224.8428571428571</v>
      </c>
      <c r="AI45" s="4" t="n">
        <v>3.570691247166972</v>
      </c>
      <c r="AJ45" s="4" t="n">
        <v>179.1733333333332</v>
      </c>
      <c r="AK45" s="4" t="n">
        <v>2.845421291958475</v>
      </c>
      <c r="AL45" t="inlineStr">
        <is>
          <t>HIGH</t>
        </is>
      </c>
      <c r="AM45" t="inlineStr">
        <is>
          <t>SMALL</t>
        </is>
      </c>
      <c r="AN45" s="4" t="n">
        <v>1.296874170814672</v>
      </c>
      <c r="AO45" s="4" t="n">
        <v>-0.7208923265427288</v>
      </c>
      <c r="AP45" t="inlineStr">
        <is>
          <t>HEALTHY</t>
        </is>
      </c>
      <c r="AQ45" s="4" t="n">
        <v>42.73571428571409</v>
      </c>
      <c r="AR45" s="4" t="n">
        <v>0.6338277229928191</v>
      </c>
      <c r="AS45" t="inlineStr">
        <is>
          <t>GOOD</t>
        </is>
      </c>
      <c r="AT45" t="b">
        <v>0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10</v>
      </c>
      <c r="BD45" s="3" t="n">
        <v>0</v>
      </c>
      <c r="BE45" t="inlineStr">
        <is>
          <t>NEUTRAL</t>
        </is>
      </c>
      <c r="BF45" t="inlineStr"/>
      <c r="BG45" t="inlineStr">
        <is>
          <t>near 7D breakout, MA7&gt;MA10, low upper wick, vol-price divergence</t>
        </is>
      </c>
    </row>
    <row r="46">
      <c r="A46" s="2" t="n">
        <v>46069</v>
      </c>
      <c r="B46" t="inlineStr">
        <is>
          <t>DDBL</t>
        </is>
      </c>
      <c r="C46" t="inlineStr">
        <is>
          <t>Microfinance</t>
        </is>
      </c>
      <c r="D46" t="inlineStr">
        <is>
          <t>Deprosc Laghubitta Bittiya Sanstha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836</v>
      </c>
      <c r="N46" s="6" t="n">
        <v>8528</v>
      </c>
      <c r="O46" s="4" t="n">
        <v>-0.1075397299557856</v>
      </c>
      <c r="P46" s="4" t="n">
        <v>0.3601440576230575</v>
      </c>
      <c r="Q46" s="4" t="n">
        <v>-0.4643409929753539</v>
      </c>
      <c r="R46" s="4" t="n">
        <v>3.069905067192691</v>
      </c>
      <c r="S46" s="4" t="n">
        <v>-0.4761904761904745</v>
      </c>
      <c r="T46" s="4" t="n">
        <v>-1.449958741011426</v>
      </c>
      <c r="U46" s="4" t="n">
        <v>1.951219512195124</v>
      </c>
      <c r="V46" s="4" t="n">
        <v>-4.837791690381332</v>
      </c>
      <c r="W46" s="5" t="n">
        <v>837.2285714285715</v>
      </c>
      <c r="X46" s="5" t="n">
        <v>834.0899999999999</v>
      </c>
      <c r="Y46" s="5" t="n">
        <v>835.4133333333334</v>
      </c>
      <c r="Z46" s="5" t="n">
        <v>830.67</v>
      </c>
      <c r="AA46" s="5" t="n">
        <v>854</v>
      </c>
      <c r="AB46" s="5" t="n">
        <v>865</v>
      </c>
      <c r="AC46" s="5" t="n">
        <v>825</v>
      </c>
      <c r="AD46" s="5" t="n">
        <v>811.1</v>
      </c>
      <c r="AE46" s="6" t="n">
        <v>13799.57142857143</v>
      </c>
      <c r="AF46" s="6" t="n">
        <v>11972.93333333333</v>
      </c>
      <c r="AG46" s="4" t="n">
        <v>0</v>
      </c>
      <c r="AH46" s="4" t="n">
        <v>18.92857142857141</v>
      </c>
      <c r="AI46" s="4" t="n">
        <v>2.264183185235812</v>
      </c>
      <c r="AJ46" s="4" t="n">
        <v>19.19999999999998</v>
      </c>
      <c r="AK46" s="4" t="n">
        <v>2.296650717703344</v>
      </c>
      <c r="AL46" t="inlineStr">
        <is>
          <t>NORMAL</t>
        </is>
      </c>
      <c r="AM46" t="inlineStr">
        <is>
          <t>MEDIUM</t>
        </is>
      </c>
      <c r="AN46" s="4" t="n">
        <v>-0.2628355802444861</v>
      </c>
      <c r="AO46" s="4" t="n">
        <v>-0.7325483655533854</v>
      </c>
      <c r="AP46" t="inlineStr">
        <is>
          <t>HEALTHY</t>
        </is>
      </c>
      <c r="AQ46" s="4" t="n">
        <v>-0.982142857142883</v>
      </c>
      <c r="AR46" s="4" t="n">
        <v>0.2060267419305609</v>
      </c>
      <c r="AS46" t="inlineStr">
        <is>
          <t>DOWN</t>
        </is>
      </c>
      <c r="AT46" t="b">
        <v>0</v>
      </c>
      <c r="AU46" t="b">
        <v>0</v>
      </c>
      <c r="AV46" s="3" t="n">
        <v>27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near 7D breakout, MA7&gt;MA10, low upper wick, vol-price divergence</t>
        </is>
      </c>
    </row>
    <row r="47">
      <c r="A47" s="2" t="n">
        <v>46069</v>
      </c>
      <c r="B47" t="inlineStr">
        <is>
          <t>MBL</t>
        </is>
      </c>
      <c r="C47" t="inlineStr">
        <is>
          <t>Commercial Bank</t>
        </is>
      </c>
      <c r="D47" t="inlineStr">
        <is>
          <t>Machhapuchchhre Bank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228</v>
      </c>
      <c r="N47" s="6" t="n">
        <v>34496</v>
      </c>
      <c r="O47" s="4" t="n">
        <v>-0.4366812227074246</v>
      </c>
      <c r="P47" s="4" t="n">
        <v>0.3963011889035695</v>
      </c>
      <c r="Q47" s="4" t="n">
        <v>1.333333333333342</v>
      </c>
      <c r="R47" s="4" t="n">
        <v>1.694915254237284</v>
      </c>
      <c r="S47" s="4" t="n">
        <v>0</v>
      </c>
      <c r="T47" s="4" t="n">
        <v>-5.785123966942152</v>
      </c>
      <c r="U47" s="4" t="n">
        <v>0</v>
      </c>
      <c r="V47" s="4" t="n">
        <v>1.831174631531929</v>
      </c>
      <c r="W47" s="5" t="n">
        <v>227.4285714285714</v>
      </c>
      <c r="X47" s="5" t="n">
        <v>227.21</v>
      </c>
      <c r="Y47" s="5" t="n">
        <v>228.7333333333333</v>
      </c>
      <c r="Z47" s="5" t="n">
        <v>227.9866666666667</v>
      </c>
      <c r="AA47" s="5" t="n">
        <v>233.7</v>
      </c>
      <c r="AB47" s="5" t="n">
        <v>246.8</v>
      </c>
      <c r="AC47" s="5" t="n">
        <v>223</v>
      </c>
      <c r="AD47" s="5" t="n">
        <v>222.4</v>
      </c>
      <c r="AE47" s="6" t="n">
        <v>54095.85714285714</v>
      </c>
      <c r="AF47" s="6" t="n">
        <v>59142.6</v>
      </c>
      <c r="AG47" s="4" t="n">
        <v>0</v>
      </c>
      <c r="AH47" s="4" t="n">
        <v>4.471428571428569</v>
      </c>
      <c r="AI47" s="4" t="n">
        <v>1.961152882205504</v>
      </c>
      <c r="AJ47" s="4" t="n">
        <v>5.54</v>
      </c>
      <c r="AK47" s="4" t="n">
        <v>2.429824561403498</v>
      </c>
      <c r="AL47" t="inlineStr">
        <is>
          <t>NORMAL</t>
        </is>
      </c>
      <c r="AM47" t="inlineStr">
        <is>
          <t>MEDIUM</t>
        </is>
      </c>
      <c r="AN47" s="4" t="n">
        <v>0.3305183182888828</v>
      </c>
      <c r="AO47" s="4" t="n">
        <v>-1.097789053900247</v>
      </c>
      <c r="AP47" t="inlineStr">
        <is>
          <t>HEALTHY</t>
        </is>
      </c>
      <c r="AQ47" s="4" t="n">
        <v>0.1107142857142881</v>
      </c>
      <c r="AR47" s="4" t="n">
        <v>0.01913732674844666</v>
      </c>
      <c r="AS47" t="inlineStr">
        <is>
          <t>NOISY</t>
        </is>
      </c>
      <c r="AT47" t="b">
        <v>0</v>
      </c>
      <c r="AU47" t="b">
        <v>0</v>
      </c>
      <c r="AV47" s="3" t="n">
        <v>25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25</v>
      </c>
      <c r="BD47" s="3" t="n">
        <v>0</v>
      </c>
      <c r="BE47" t="inlineStr">
        <is>
          <t>NEUTRAL</t>
        </is>
      </c>
      <c r="BF47" t="inlineStr"/>
      <c r="BG47" t="inlineStr">
        <is>
          <t>near 7D breakout, MA7&gt;MA10, low upper wick, vol-price divergence</t>
        </is>
      </c>
    </row>
    <row r="48">
      <c r="A48" s="2" t="n">
        <v>46069</v>
      </c>
      <c r="B48" t="inlineStr">
        <is>
          <t>NESDO</t>
        </is>
      </c>
      <c r="C48" t="inlineStr">
        <is>
          <t>Microfinance</t>
        </is>
      </c>
      <c r="D48" t="inlineStr">
        <is>
          <t>Nesdo Sambridha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1528</v>
      </c>
      <c r="N48" s="6" t="n">
        <v>754</v>
      </c>
      <c r="O48" s="4" t="n">
        <v>0.592495062541154</v>
      </c>
      <c r="P48" s="4" t="n">
        <v>0</v>
      </c>
      <c r="Q48" s="4" t="n">
        <v>0.2624671916010568</v>
      </c>
      <c r="R48" s="4" t="n">
        <v>0.79155672823219</v>
      </c>
      <c r="S48" s="4" t="n">
        <v>1.528239202657811</v>
      </c>
      <c r="T48" s="4" t="n">
        <v>-4.500000000000004</v>
      </c>
      <c r="U48" s="4" t="n">
        <v>1.866666666666661</v>
      </c>
      <c r="V48" s="4" t="n">
        <v>3.698676620291819</v>
      </c>
      <c r="W48" s="5" t="n">
        <v>1525.542857142857</v>
      </c>
      <c r="X48" s="5" t="n">
        <v>1523.58</v>
      </c>
      <c r="Y48" s="5" t="n">
        <v>1532.786666666667</v>
      </c>
      <c r="Z48" s="5" t="n">
        <v>1526.34</v>
      </c>
      <c r="AA48" s="5" t="n">
        <v>1559</v>
      </c>
      <c r="AB48" s="5" t="n">
        <v>1625</v>
      </c>
      <c r="AC48" s="5" t="n">
        <v>1475</v>
      </c>
      <c r="AD48" s="5" t="n">
        <v>1475</v>
      </c>
      <c r="AE48" s="6" t="n">
        <v>1990.428571428571</v>
      </c>
      <c r="AF48" s="6" t="n">
        <v>1818.533333333333</v>
      </c>
      <c r="AG48" s="4" t="n">
        <v>0.2356902356902353</v>
      </c>
      <c r="AH48" s="4" t="n">
        <v>41.5142857142857</v>
      </c>
      <c r="AI48" s="4" t="n">
        <v>2.716903515332832</v>
      </c>
      <c r="AJ48" s="4" t="n">
        <v>42.53999999999999</v>
      </c>
      <c r="AK48" s="4" t="n">
        <v>2.784031413612563</v>
      </c>
      <c r="AL48" t="inlineStr">
        <is>
          <t>NORMAL</t>
        </is>
      </c>
      <c r="AM48" t="inlineStr">
        <is>
          <t>MEDIUM</t>
        </is>
      </c>
      <c r="AN48" s="4" t="n">
        <v>0.6545319971216759</v>
      </c>
      <c r="AO48" s="4" t="n">
        <v>-1.140965424439496</v>
      </c>
      <c r="AP48" t="inlineStr">
        <is>
          <t>HEALTHY</t>
        </is>
      </c>
      <c r="AQ48" s="4" t="n">
        <v>-0.6249999999999543</v>
      </c>
      <c r="AR48" s="4" t="n">
        <v>0.1293503970265299</v>
      </c>
      <c r="AS48" t="inlineStr">
        <is>
          <t>DOWN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0</v>
      </c>
      <c r="BD48" s="3" t="n">
        <v>0</v>
      </c>
      <c r="BE48" t="inlineStr">
        <is>
          <t>ACCUMULATION</t>
        </is>
      </c>
      <c r="BF48" t="inlineStr">
        <is>
          <t>VolAvg5&gt;VolAvg20, tight range, body&lt;40%, Close&gt;VWAP</t>
        </is>
      </c>
      <c r="BG48" t="inlineStr">
        <is>
          <t>near 7D breakout, MA7&gt;MA10, low upper wick, vol-price divergence, sentiment:accumulation</t>
        </is>
      </c>
    </row>
    <row r="49">
      <c r="A49" s="2" t="n">
        <v>46069</v>
      </c>
      <c r="B49" t="inlineStr">
        <is>
          <t>NICFC</t>
        </is>
      </c>
      <c r="C49" t="inlineStr">
        <is>
          <t>Mutual Fund</t>
        </is>
      </c>
      <c r="D49" t="inlineStr">
        <is>
          <t>NIC Asia Flexi Cap Fund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9.199999999999999</v>
      </c>
      <c r="N49" s="6" t="n">
        <v>3110</v>
      </c>
      <c r="O49" s="4" t="n">
        <v>0.4366812227074135</v>
      </c>
      <c r="P49" s="4" t="n">
        <v>0.4366812227074135</v>
      </c>
      <c r="Q49" s="4" t="n">
        <v>0.4366812227074135</v>
      </c>
      <c r="R49" s="4" t="n">
        <v>0.5464480874316724</v>
      </c>
      <c r="S49" s="4" t="n">
        <v>1.098901098901095</v>
      </c>
      <c r="T49" s="4" t="n">
        <v>1.882613510520481</v>
      </c>
      <c r="U49" s="4" t="n">
        <v>3.370786516853919</v>
      </c>
      <c r="V49" s="4" t="n">
        <v>2.564102564102555</v>
      </c>
      <c r="W49" s="5" t="n">
        <v>9.168571428571427</v>
      </c>
      <c r="X49" s="5" t="n">
        <v>9.154</v>
      </c>
      <c r="Y49" s="5" t="n">
        <v>9.144</v>
      </c>
      <c r="Z49" s="5" t="n">
        <v>9.052333333333333</v>
      </c>
      <c r="AA49" s="5" t="n">
        <v>9.48</v>
      </c>
      <c r="AB49" s="5" t="n">
        <v>9.48</v>
      </c>
      <c r="AC49" s="5" t="n">
        <v>9</v>
      </c>
      <c r="AD49" s="5" t="n">
        <v>8.960000000000001</v>
      </c>
      <c r="AE49" s="6" t="n">
        <v>8887.142857142857</v>
      </c>
      <c r="AF49" s="6" t="n">
        <v>6473.133333333333</v>
      </c>
      <c r="AG49" s="4" t="n">
        <v>0</v>
      </c>
      <c r="AH49" s="4" t="n">
        <v>0.2285714285714283</v>
      </c>
      <c r="AI49" s="4" t="n">
        <v>2.484472049689168</v>
      </c>
      <c r="AJ49" s="4" t="n">
        <v>0.203333333333333</v>
      </c>
      <c r="AK49" s="4" t="n">
        <v>2.210144927535989</v>
      </c>
      <c r="AL49" t="inlineStr">
        <is>
          <t>NORMAL</t>
        </is>
      </c>
      <c r="AM49" t="inlineStr">
        <is>
          <t>MEDIUM</t>
        </is>
      </c>
      <c r="AN49" s="4" t="n">
        <v>1.685671165896783</v>
      </c>
      <c r="AO49" s="4" t="n">
        <v>-0.4093811754404732</v>
      </c>
      <c r="AP49" t="inlineStr">
        <is>
          <t>HEALTHY</t>
        </is>
      </c>
      <c r="AQ49" s="4" t="n">
        <v>0.002142857142856534</v>
      </c>
      <c r="AR49" s="4" t="n">
        <v>0.06164383561643837</v>
      </c>
      <c r="AS49" t="inlineStr">
        <is>
          <t>NOISY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35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MA7&gt;MA10, low upper wick, vol-price divergence</t>
        </is>
      </c>
    </row>
    <row r="50">
      <c r="A50" s="2" t="n">
        <v>46069</v>
      </c>
      <c r="B50" t="inlineStr">
        <is>
          <t>PRIN</t>
        </is>
      </c>
      <c r="C50" t="inlineStr">
        <is>
          <t>Non-Life Insurance</t>
        </is>
      </c>
      <c r="D50" t="inlineStr">
        <is>
          <t>Prabhu Insurance Company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719</v>
      </c>
      <c r="N50" s="6" t="n">
        <v>12639</v>
      </c>
      <c r="O50" s="4" t="n">
        <v>-0.5532503457814641</v>
      </c>
      <c r="P50" s="4" t="n">
        <v>-0.4982009410462229</v>
      </c>
      <c r="Q50" s="4" t="n">
        <v>1.553672316384191</v>
      </c>
      <c r="R50" s="4" t="n">
        <v>0.5594405594405494</v>
      </c>
      <c r="S50" s="4" t="n">
        <v>0</v>
      </c>
      <c r="T50" s="4" t="n">
        <v>-2.57452574525745</v>
      </c>
      <c r="U50" s="4" t="n">
        <v>2.714285714285714</v>
      </c>
      <c r="V50" s="4" t="n">
        <v>5.735294117647061</v>
      </c>
      <c r="W50" s="5" t="n">
        <v>719.6285714285714</v>
      </c>
      <c r="X50" s="5" t="n">
        <v>718.4399999999999</v>
      </c>
      <c r="Y50" s="5" t="n">
        <v>724.2333333333333</v>
      </c>
      <c r="Z50" s="5" t="n">
        <v>714.83</v>
      </c>
      <c r="AA50" s="5" t="n">
        <v>753</v>
      </c>
      <c r="AB50" s="5" t="n">
        <v>769.7</v>
      </c>
      <c r="AC50" s="5" t="n">
        <v>692.6</v>
      </c>
      <c r="AD50" s="5" t="n">
        <v>692.6</v>
      </c>
      <c r="AE50" s="6" t="n">
        <v>24540.28571428571</v>
      </c>
      <c r="AF50" s="6" t="n">
        <v>21717.53333333333</v>
      </c>
      <c r="AG50" s="4" t="n">
        <v>0</v>
      </c>
      <c r="AH50" s="4" t="n">
        <v>25.78571428571427</v>
      </c>
      <c r="AI50" s="4" t="n">
        <v>3.586330220544399</v>
      </c>
      <c r="AJ50" s="4" t="n">
        <v>26.97333333333333</v>
      </c>
      <c r="AK50" s="4" t="n">
        <v>3.751506722299484</v>
      </c>
      <c r="AL50" t="inlineStr">
        <is>
          <t>HIGH</t>
        </is>
      </c>
      <c r="AM50" t="inlineStr">
        <is>
          <t>SMALL</t>
        </is>
      </c>
      <c r="AN50" s="4" t="n">
        <v>-0.04997393568387494</v>
      </c>
      <c r="AO50" s="4" t="n">
        <v>-0.8923940905130686</v>
      </c>
      <c r="AP50" t="inlineStr">
        <is>
          <t>HEALTHY</t>
        </is>
      </c>
      <c r="AQ50" s="4" t="n">
        <v>-1.814285714285722</v>
      </c>
      <c r="AR50" s="4" t="n">
        <v>0.09709480122324116</v>
      </c>
      <c r="AS50" t="inlineStr">
        <is>
          <t>DOWN</t>
        </is>
      </c>
      <c r="AT50" t="b">
        <v>0</v>
      </c>
      <c r="AU50" t="b">
        <v>0</v>
      </c>
      <c r="AV50" s="3" t="n">
        <v>34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45</v>
      </c>
      <c r="BD50" s="3" t="n">
        <v>50</v>
      </c>
      <c r="BE50" t="inlineStr">
        <is>
          <t>NEUTRAL</t>
        </is>
      </c>
      <c r="BF50" t="inlineStr"/>
      <c r="BG50" t="inlineStr">
        <is>
          <t>MA7&gt;MA10, low upper wick, vol-price divergence</t>
        </is>
      </c>
    </row>
    <row r="51">
      <c r="A51" s="2" t="n">
        <v>46069</v>
      </c>
      <c r="B51" t="inlineStr">
        <is>
          <t>PRSF</t>
        </is>
      </c>
      <c r="C51" t="inlineStr">
        <is>
          <t>Mutual Fund</t>
        </is>
      </c>
      <c r="D51" t="inlineStr">
        <is>
          <t>Prabhu Smart Fund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11.32</v>
      </c>
      <c r="N51" s="6" t="n">
        <v>4594</v>
      </c>
      <c r="O51" s="4" t="n">
        <v>0.4436557231588312</v>
      </c>
      <c r="P51" s="4" t="n">
        <v>0.5328596802842034</v>
      </c>
      <c r="Q51" s="4" t="n">
        <v>0.6222222222222351</v>
      </c>
      <c r="R51" s="4" t="n">
        <v>0.6222222222222351</v>
      </c>
      <c r="S51" s="4" t="n">
        <v>0.3546099290780313</v>
      </c>
      <c r="T51" s="4" t="n">
        <v>0</v>
      </c>
      <c r="U51" s="4" t="n">
        <v>1.981981981981984</v>
      </c>
      <c r="V51" s="4" t="n">
        <v>6.291079812206579</v>
      </c>
      <c r="W51" s="5" t="n">
        <v>11.25857142857143</v>
      </c>
      <c r="X51" s="5" t="n">
        <v>11.243</v>
      </c>
      <c r="Y51" s="5" t="n">
        <v>11.298</v>
      </c>
      <c r="Z51" s="5" t="n">
        <v>11.14266666666667</v>
      </c>
      <c r="AA51" s="5" t="n">
        <v>11.47</v>
      </c>
      <c r="AB51" s="5" t="n">
        <v>11.57</v>
      </c>
      <c r="AC51" s="5" t="n">
        <v>11.05</v>
      </c>
      <c r="AD51" s="5" t="n">
        <v>11.05</v>
      </c>
      <c r="AE51" s="6" t="n">
        <v>7233.142857142857</v>
      </c>
      <c r="AF51" s="6" t="n">
        <v>36727.4</v>
      </c>
      <c r="AG51" s="4" t="n">
        <v>0</v>
      </c>
      <c r="AH51" s="4" t="n">
        <v>0.1757142857142855</v>
      </c>
      <c r="AI51" s="4" t="n">
        <v>1.552246340232067</v>
      </c>
      <c r="AJ51" s="4" t="n">
        <v>0.1819999999999999</v>
      </c>
      <c r="AK51" s="4" t="n">
        <v>1.607773851589963</v>
      </c>
      <c r="AL51" t="inlineStr">
        <is>
          <t>NORMAL</t>
        </is>
      </c>
      <c r="AM51" t="inlineStr">
        <is>
          <t>MEDIUM</t>
        </is>
      </c>
      <c r="AN51" s="4" t="n">
        <v>1.455607423596771</v>
      </c>
      <c r="AO51" s="4" t="n">
        <v>-0.3032396158467813</v>
      </c>
      <c r="AP51" t="inlineStr">
        <is>
          <t>HEALTHY</t>
        </is>
      </c>
      <c r="AQ51" s="4" t="n">
        <v>0.006071428571428049</v>
      </c>
      <c r="AR51" s="4" t="n">
        <v>0.09659090909091067</v>
      </c>
      <c r="AS51" t="inlineStr">
        <is>
          <t>NOISY</t>
        </is>
      </c>
      <c r="AT51" t="b">
        <v>0</v>
      </c>
      <c r="AU51" t="b">
        <v>0</v>
      </c>
      <c r="AV51" s="3" t="n">
        <v>26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35</v>
      </c>
      <c r="BD51" s="3" t="n">
        <v>50</v>
      </c>
      <c r="BE51" t="inlineStr">
        <is>
          <t>NEUTRAL</t>
        </is>
      </c>
      <c r="BF51" t="inlineStr"/>
      <c r="BG51" t="inlineStr">
        <is>
          <t>near 7D breakout, MA7&gt;MA10, low upper wick, vol-price divergence</t>
        </is>
      </c>
    </row>
    <row r="52">
      <c r="A52" s="2" t="n">
        <v>46069</v>
      </c>
      <c r="B52" t="inlineStr">
        <is>
          <t>RLFL</t>
        </is>
      </c>
      <c r="C52" t="inlineStr">
        <is>
          <t>Finance Company</t>
        </is>
      </c>
      <c r="D52" t="inlineStr">
        <is>
          <t>Reliance Finance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458.6</v>
      </c>
      <c r="N52" s="6" t="n">
        <v>17267</v>
      </c>
      <c r="O52" s="4" t="n">
        <v>-0.5421817393190143</v>
      </c>
      <c r="P52" s="4" t="n">
        <v>2.595078299776299</v>
      </c>
      <c r="Q52" s="4" t="n">
        <v>-0.08714596949890296</v>
      </c>
      <c r="R52" s="4" t="n">
        <v>0.06545930613135464</v>
      </c>
      <c r="S52" s="4" t="n">
        <v>-1.376344086021497</v>
      </c>
      <c r="T52" s="4" t="n">
        <v>-7.800562927221543</v>
      </c>
      <c r="U52" s="4" t="n">
        <v>7.905882352941185</v>
      </c>
      <c r="V52" s="4" t="n">
        <v>9.190476190476193</v>
      </c>
      <c r="W52" s="5" t="n">
        <v>456.8428571428572</v>
      </c>
      <c r="X52" s="5" t="n">
        <v>456.84</v>
      </c>
      <c r="Y52" s="5" t="n">
        <v>461.98</v>
      </c>
      <c r="Z52" s="5" t="n">
        <v>448.71</v>
      </c>
      <c r="AA52" s="5" t="n">
        <v>478.3</v>
      </c>
      <c r="AB52" s="5" t="n">
        <v>507</v>
      </c>
      <c r="AC52" s="5" t="n">
        <v>441</v>
      </c>
      <c r="AD52" s="5" t="n">
        <v>441</v>
      </c>
      <c r="AE52" s="6" t="n">
        <v>33106</v>
      </c>
      <c r="AF52" s="6" t="n">
        <v>41722.06666666667</v>
      </c>
      <c r="AG52" s="4" t="n">
        <v>0.3347826086956517</v>
      </c>
      <c r="AH52" s="4" t="n">
        <v>21.61428571428572</v>
      </c>
      <c r="AI52" s="4" t="n">
        <v>4.713101987415104</v>
      </c>
      <c r="AJ52" s="4" t="n">
        <v>22.67333333333334</v>
      </c>
      <c r="AK52" s="4" t="n">
        <v>4.9440325628725</v>
      </c>
      <c r="AL52" t="inlineStr">
        <is>
          <t>HIGH</t>
        </is>
      </c>
      <c r="AM52" t="inlineStr">
        <is>
          <t>SMALL</t>
        </is>
      </c>
      <c r="AN52" s="4" t="n">
        <v>0.2905545137883448</v>
      </c>
      <c r="AO52" s="4" t="n">
        <v>-0.8268687449722818</v>
      </c>
      <c r="AP52" t="inlineStr">
        <is>
          <t>HEALTHY</t>
        </is>
      </c>
      <c r="AQ52" s="4" t="n">
        <v>-0.5714285714285942</v>
      </c>
      <c r="AR52" s="4" t="n">
        <v>0.04166503912607512</v>
      </c>
      <c r="AS52" t="inlineStr">
        <is>
          <t>DOWN</t>
        </is>
      </c>
      <c r="AT52" t="b">
        <v>0</v>
      </c>
      <c r="AU52" t="b">
        <v>0</v>
      </c>
      <c r="AV52" s="3" t="n">
        <v>33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0</v>
      </c>
      <c r="BC52" s="3" t="n">
        <v>45</v>
      </c>
      <c r="BD52" s="3" t="n">
        <v>0</v>
      </c>
      <c r="BE52" t="inlineStr">
        <is>
          <t>NEUTRAL</t>
        </is>
      </c>
      <c r="BF52" t="inlineStr"/>
      <c r="BG52" t="inlineStr">
        <is>
          <t>MA7&gt;MA10, vol-price divergence</t>
        </is>
      </c>
    </row>
    <row r="53">
      <c r="A53" s="2" t="n">
        <v>46069</v>
      </c>
      <c r="B53" t="inlineStr">
        <is>
          <t>RSY</t>
        </is>
      </c>
      <c r="C53" t="inlineStr">
        <is>
          <t>Mutual Fund</t>
        </is>
      </c>
      <c r="D53" t="inlineStr">
        <is>
          <t>Reliable Samriddhi Yojana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10</v>
      </c>
      <c r="N53" s="6" t="n">
        <v>18361</v>
      </c>
      <c r="O53" s="4" t="n">
        <v>2.249488752556239</v>
      </c>
      <c r="P53" s="4" t="n">
        <v>2.040816326530615</v>
      </c>
      <c r="Q53" s="4" t="n">
        <v>0.908173562058523</v>
      </c>
      <c r="R53" s="4" t="n">
        <v>2.040816326530615</v>
      </c>
      <c r="S53" s="4" t="n">
        <v>2.249488752556239</v>
      </c>
      <c r="T53" s="4" t="n">
        <v>2.249488752556239</v>
      </c>
      <c r="U53" s="4" t="n">
        <v>2.040816326530615</v>
      </c>
      <c r="V53" s="4" t="n">
        <v>9.170305676855882</v>
      </c>
      <c r="W53" s="5" t="n">
        <v>9.852857142857143</v>
      </c>
      <c r="X53" s="5" t="n">
        <v>9.827</v>
      </c>
      <c r="Y53" s="5" t="n">
        <v>9.844666666666667</v>
      </c>
      <c r="Z53" s="5" t="n">
        <v>9.735333333333333</v>
      </c>
      <c r="AA53" s="5" t="n">
        <v>10.17</v>
      </c>
      <c r="AB53" s="5" t="n">
        <v>10.17</v>
      </c>
      <c r="AC53" s="5" t="n">
        <v>9.640000000000001</v>
      </c>
      <c r="AD53" s="5" t="n">
        <v>9.57</v>
      </c>
      <c r="AE53" s="6" t="n">
        <v>84735.85714285714</v>
      </c>
      <c r="AF53" s="6" t="n">
        <v>52980.33333333334</v>
      </c>
      <c r="AG53" s="4" t="n">
        <v>0</v>
      </c>
      <c r="AH53" s="4" t="n">
        <v>0.317142857142857</v>
      </c>
      <c r="AI53" s="4" t="n">
        <v>3.171428571428253</v>
      </c>
      <c r="AJ53" s="4" t="n">
        <v>0.3</v>
      </c>
      <c r="AK53" s="4" t="n">
        <v>2.9999999999997</v>
      </c>
      <c r="AL53" t="inlineStr">
        <is>
          <t>HIGH</t>
        </is>
      </c>
      <c r="AM53" t="inlineStr">
        <is>
          <t>SMALL</t>
        </is>
      </c>
      <c r="AN53" s="4" t="n">
        <v>1.731235072182799</v>
      </c>
      <c r="AO53" s="4" t="n">
        <v>-0.534406179982991</v>
      </c>
      <c r="AP53" t="inlineStr">
        <is>
          <t>HEALTHY</t>
        </is>
      </c>
      <c r="AQ53" s="4" t="n">
        <v>0.01107142857142826</v>
      </c>
      <c r="AR53" s="4" t="n">
        <v>0.07918589321028359</v>
      </c>
      <c r="AS53" t="inlineStr">
        <is>
          <t>NOISY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60</v>
      </c>
      <c r="BC53" s="3" t="n">
        <v>10</v>
      </c>
      <c r="BD53" s="3" t="n">
        <v>50</v>
      </c>
      <c r="BE53" t="inlineStr">
        <is>
          <t>NEUTRAL</t>
        </is>
      </c>
      <c r="BF53" t="inlineStr"/>
      <c r="BG53" t="inlineStr">
        <is>
          <t>near 7D breakout, MA7&gt;MA10, low upper wick, vol-price divergence</t>
        </is>
      </c>
    </row>
    <row r="54">
      <c r="A54" s="2" t="n">
        <v>46069</v>
      </c>
      <c r="B54" t="inlineStr">
        <is>
          <t>SLCF</t>
        </is>
      </c>
      <c r="C54" t="inlineStr">
        <is>
          <t>Mutual Fund</t>
        </is>
      </c>
      <c r="D54" t="inlineStr">
        <is>
          <t>Sanima Large Cap Fund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9.75</v>
      </c>
      <c r="N54" s="6" t="n">
        <v>3200</v>
      </c>
      <c r="O54" s="4" t="n">
        <v>-1.415571284125383</v>
      </c>
      <c r="P54" s="4" t="n">
        <v>0.4119464469618972</v>
      </c>
      <c r="Q54" s="4" t="n">
        <v>0.9316770186335477</v>
      </c>
      <c r="R54" s="4" t="n">
        <v>1.036269430051817</v>
      </c>
      <c r="S54" s="4" t="n">
        <v>0.8273009307135482</v>
      </c>
      <c r="T54" s="4" t="n">
        <v>1.5625</v>
      </c>
      <c r="U54" s="4" t="n">
        <v>5.291576673866083</v>
      </c>
      <c r="V54" s="4" t="n">
        <v>2.094240837696337</v>
      </c>
      <c r="W54" s="5" t="n">
        <v>9.767142857142858</v>
      </c>
      <c r="X54" s="5" t="n">
        <v>9.742000000000001</v>
      </c>
      <c r="Y54" s="5" t="n">
        <v>9.727333333333336</v>
      </c>
      <c r="Z54" s="5" t="n">
        <v>9.526999999999999</v>
      </c>
      <c r="AA54" s="5" t="n">
        <v>9.9</v>
      </c>
      <c r="AB54" s="5" t="n">
        <v>9.970000000000001</v>
      </c>
      <c r="AC54" s="5" t="n">
        <v>9.48</v>
      </c>
      <c r="AD54" s="5" t="n">
        <v>9.369999999999999</v>
      </c>
      <c r="AE54" s="6" t="n">
        <v>29419.85714285714</v>
      </c>
      <c r="AF54" s="6" t="n">
        <v>47527.06666666667</v>
      </c>
      <c r="AG54" s="4" t="n">
        <v>0</v>
      </c>
      <c r="AH54" s="4" t="n">
        <v>0.225714285714286</v>
      </c>
      <c r="AI54" s="4" t="n">
        <v>2.31501831501808</v>
      </c>
      <c r="AJ54" s="4" t="n">
        <v>0.2273333333333335</v>
      </c>
      <c r="AK54" s="4" t="n">
        <v>2.331623931623694</v>
      </c>
      <c r="AL54" t="inlineStr">
        <is>
          <t>NORMAL</t>
        </is>
      </c>
      <c r="AM54" t="inlineStr">
        <is>
          <t>MEDIUM</t>
        </is>
      </c>
      <c r="AN54" s="4" t="n">
        <v>-0.1963347561826313</v>
      </c>
      <c r="AO54" s="4" t="n">
        <v>-0.6065018494949417</v>
      </c>
      <c r="AP54" t="inlineStr">
        <is>
          <t>HEALTHY</t>
        </is>
      </c>
      <c r="AQ54" s="4" t="n">
        <v>0.008571428571428162</v>
      </c>
      <c r="AR54" s="4" t="n">
        <v>0.0449718925671462</v>
      </c>
      <c r="AS54" t="inlineStr">
        <is>
          <t>NOISY</t>
        </is>
      </c>
      <c r="AT54" t="b">
        <v>0</v>
      </c>
      <c r="AU54" t="b">
        <v>0</v>
      </c>
      <c r="AV54" s="3" t="n">
        <v>35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35</v>
      </c>
      <c r="BD54" s="3" t="n">
        <v>30</v>
      </c>
      <c r="BE54" t="inlineStr">
        <is>
          <t>NEUTRAL</t>
        </is>
      </c>
      <c r="BF54" t="inlineStr"/>
      <c r="BG54" t="inlineStr">
        <is>
          <t>near 7D breakout, MA7&gt;MA10, low upper wick, vol-price divergence</t>
        </is>
      </c>
    </row>
    <row r="55">
      <c r="A55" s="2" t="n">
        <v>46069</v>
      </c>
      <c r="B55" t="inlineStr">
        <is>
          <t>UMRH</t>
        </is>
      </c>
      <c r="C55" t="inlineStr">
        <is>
          <t>Hydropower</t>
        </is>
      </c>
      <c r="D55" t="inlineStr">
        <is>
          <t>United Idi-Mardi and R.B. Hydropower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560</v>
      </c>
      <c r="N55" s="6" t="n">
        <v>7558</v>
      </c>
      <c r="O55" s="4" t="n">
        <v>0.538599640933568</v>
      </c>
      <c r="P55" s="4" t="n">
        <v>0.7194244604316502</v>
      </c>
      <c r="Q55" s="4" t="n">
        <v>0.8463893390959987</v>
      </c>
      <c r="R55" s="4" t="n">
        <v>1.229211858279089</v>
      </c>
      <c r="S55" s="4" t="n">
        <v>-0.3558718861209953</v>
      </c>
      <c r="T55" s="4" t="n">
        <v>-4.109589041095896</v>
      </c>
      <c r="U55" s="4" t="n">
        <v>-0.3203987184051238</v>
      </c>
      <c r="V55" s="4" t="n">
        <v>2.189781021897819</v>
      </c>
      <c r="W55" s="5" t="n">
        <v>559.4714285714286</v>
      </c>
      <c r="X55" s="5" t="n">
        <v>558.5400000000001</v>
      </c>
      <c r="Y55" s="5" t="n">
        <v>561.6933333333333</v>
      </c>
      <c r="Z55" s="5" t="n">
        <v>561.8333333333334</v>
      </c>
      <c r="AA55" s="5" t="n">
        <v>579.9</v>
      </c>
      <c r="AB55" s="5" t="n">
        <v>586</v>
      </c>
      <c r="AC55" s="5" t="n">
        <v>548.3</v>
      </c>
      <c r="AD55" s="5" t="n">
        <v>547</v>
      </c>
      <c r="AE55" s="6" t="n">
        <v>22503.57142857143</v>
      </c>
      <c r="AF55" s="6" t="n">
        <v>24566.8</v>
      </c>
      <c r="AG55" s="4" t="n">
        <v>0.006211180124225006</v>
      </c>
      <c r="AH55" s="4" t="n">
        <v>16.65714285714286</v>
      </c>
      <c r="AI55" s="4" t="n">
        <v>2.974489795918363</v>
      </c>
      <c r="AJ55" s="4" t="n">
        <v>17.75333333333333</v>
      </c>
      <c r="AK55" s="4" t="n">
        <v>3.170238095238089</v>
      </c>
      <c r="AL55" t="inlineStr">
        <is>
          <t>NORMAL</t>
        </is>
      </c>
      <c r="AM55" t="inlineStr">
        <is>
          <t>MEDIUM</t>
        </is>
      </c>
      <c r="AN55" s="4" t="n">
        <v>0.06416681318846122</v>
      </c>
      <c r="AO55" s="4" t="n">
        <v>-1.29044041752786</v>
      </c>
      <c r="AP55" t="inlineStr">
        <is>
          <t>HEALTHY</t>
        </is>
      </c>
      <c r="AQ55" s="4" t="n">
        <v>-2.082142857142883</v>
      </c>
      <c r="AR55" s="4" t="n">
        <v>0.2981545225513513</v>
      </c>
      <c r="AS55" t="inlineStr">
        <is>
          <t>DOWN</t>
        </is>
      </c>
      <c r="AT55" t="b">
        <v>0</v>
      </c>
      <c r="AU55" t="b">
        <v>0</v>
      </c>
      <c r="AV55" s="3" t="n">
        <v>35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0</v>
      </c>
      <c r="BD55" s="3" t="n">
        <v>50</v>
      </c>
      <c r="BE55" t="inlineStr">
        <is>
          <t>NEUTRAL</t>
        </is>
      </c>
      <c r="BF55" t="inlineStr"/>
      <c r="BG55" t="inlineStr">
        <is>
          <t>MA7&gt;MA10, low upper wick, vol-price divergence</t>
        </is>
      </c>
    </row>
    <row r="56">
      <c r="A56" s="2" t="n">
        <v>46069</v>
      </c>
      <c r="B56" t="inlineStr">
        <is>
          <t>CBBL</t>
        </is>
      </c>
      <c r="C56" t="inlineStr">
        <is>
          <t>Microfinance</t>
        </is>
      </c>
      <c r="D56" t="inlineStr">
        <is>
          <t>Chhimek Laghubitta Bittiya Sanstha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0.77</v>
      </c>
      <c r="L56" s="4" t="n">
        <v>76</v>
      </c>
      <c r="M56" s="5" t="n">
        <v>924</v>
      </c>
      <c r="N56" s="6" t="n">
        <v>39958</v>
      </c>
      <c r="O56" s="4" t="n">
        <v>0.5221932114882533</v>
      </c>
      <c r="P56" s="4" t="n">
        <v>0.08665511265164572</v>
      </c>
      <c r="Q56" s="4" t="n">
        <v>-0.6451612903225823</v>
      </c>
      <c r="R56" s="4" t="n">
        <v>-0.345125107851596</v>
      </c>
      <c r="S56" s="4" t="n">
        <v>-1.754385964912286</v>
      </c>
      <c r="T56" s="4" t="n">
        <v>-4.742268041237119</v>
      </c>
      <c r="U56" s="4" t="n">
        <v>0.2169197396963085</v>
      </c>
      <c r="V56" s="4" t="n">
        <v>-11.06833493743985</v>
      </c>
      <c r="W56" s="5" t="n">
        <v>927.6285714285714</v>
      </c>
      <c r="X56" s="5" t="n">
        <v>928.86</v>
      </c>
      <c r="Y56" s="5" t="n">
        <v>933.8733333333333</v>
      </c>
      <c r="Z56" s="5" t="n">
        <v>936.27</v>
      </c>
      <c r="AA56" s="5" t="n">
        <v>949.8</v>
      </c>
      <c r="AB56" s="5" t="n">
        <v>976.8</v>
      </c>
      <c r="AC56" s="5" t="n">
        <v>916.3</v>
      </c>
      <c r="AD56" s="5" t="n">
        <v>916.3</v>
      </c>
      <c r="AE56" s="6" t="n">
        <v>19984.57142857143</v>
      </c>
      <c r="AF56" s="6" t="n">
        <v>23530.4</v>
      </c>
      <c r="AG56" s="4" t="n">
        <v>0.25</v>
      </c>
      <c r="AH56" s="4" t="n">
        <v>16.7</v>
      </c>
      <c r="AI56" s="4" t="n">
        <v>1.807359307359305</v>
      </c>
      <c r="AJ56" s="4" t="n">
        <v>16.07333333333333</v>
      </c>
      <c r="AK56" s="4" t="n">
        <v>1.739538239538237</v>
      </c>
      <c r="AL56" t="inlineStr">
        <is>
          <t>NORMAL</t>
        </is>
      </c>
      <c r="AM56" t="inlineStr">
        <is>
          <t>MEDIUM</t>
        </is>
      </c>
      <c r="AN56" s="4" t="n">
        <v>-0.4580581053177174</v>
      </c>
      <c r="AO56" s="4" t="n">
        <v>2.058518478576681</v>
      </c>
      <c r="AP56" t="inlineStr">
        <is>
          <t>HEALTHY</t>
        </is>
      </c>
      <c r="AQ56" s="4" t="n">
        <v>-3.15714285714286</v>
      </c>
      <c r="AR56" s="4" t="n">
        <v>0.741250569130369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1</v>
      </c>
      <c r="AZ56" t="b">
        <v>1</v>
      </c>
      <c r="BA56" t="b">
        <v>0</v>
      </c>
      <c r="BB56" s="3" t="n">
        <v>40</v>
      </c>
      <c r="BC56" s="3" t="n">
        <v>0</v>
      </c>
      <c r="BD56" s="3" t="n">
        <v>70</v>
      </c>
      <c r="BE56" t="inlineStr">
        <is>
          <t>SHAKEOUT</t>
        </is>
      </c>
      <c r="BF56" t="inlineStr">
        <is>
          <t>failed breakdown, long lower wick, vol spike</t>
        </is>
      </c>
      <c r="BG56" t="inlineStr">
        <is>
          <t>near 7D breakout, volume &gt; VMA7, low upper wick, absorption, follow-through, sentiment:shakeout</t>
        </is>
      </c>
    </row>
    <row r="57">
      <c r="A57" s="2" t="n">
        <v>46069</v>
      </c>
      <c r="B57" t="inlineStr">
        <is>
          <t>HEI</t>
        </is>
      </c>
      <c r="C57" t="inlineStr">
        <is>
          <t>Non-Life Insurance</t>
        </is>
      </c>
      <c r="D57" t="inlineStr">
        <is>
          <t>Himalayan Everest Insurance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0.77</v>
      </c>
      <c r="L57" s="4" t="n">
        <v>76</v>
      </c>
      <c r="M57" s="5" t="n">
        <v>506.4</v>
      </c>
      <c r="N57" s="6" t="n">
        <v>15134</v>
      </c>
      <c r="O57" s="4" t="n">
        <v>0.8764940239043728</v>
      </c>
      <c r="P57" s="4" t="n">
        <v>-0.1183431952662795</v>
      </c>
      <c r="Q57" s="4" t="n">
        <v>0.2772277227722775</v>
      </c>
      <c r="R57" s="4" t="n">
        <v>-0.7058823529411784</v>
      </c>
      <c r="S57" s="4" t="n">
        <v>-2.050290135396526</v>
      </c>
      <c r="T57" s="4" t="n">
        <v>-5.345794392523374</v>
      </c>
      <c r="U57" s="4" t="n">
        <v>0.4761904761904745</v>
      </c>
      <c r="V57" s="4" t="n">
        <v>-0.7058823529411784</v>
      </c>
      <c r="W57" s="5" t="n">
        <v>508.1999999999999</v>
      </c>
      <c r="X57" s="5" t="n">
        <v>509.14</v>
      </c>
      <c r="Y57" s="5" t="n">
        <v>512.5266666666668</v>
      </c>
      <c r="Z57" s="5" t="n">
        <v>512.83</v>
      </c>
      <c r="AA57" s="5" t="n">
        <v>524</v>
      </c>
      <c r="AB57" s="5" t="n">
        <v>540</v>
      </c>
      <c r="AC57" s="5" t="n">
        <v>495.1</v>
      </c>
      <c r="AD57" s="5" t="n">
        <v>495.1</v>
      </c>
      <c r="AE57" s="6" t="n">
        <v>9462.142857142857</v>
      </c>
      <c r="AF57" s="6" t="n">
        <v>9681.733333333334</v>
      </c>
      <c r="AG57" s="4" t="n">
        <v>0.04385964912280711</v>
      </c>
      <c r="AH57" s="4" t="n">
        <v>10.14285714285714</v>
      </c>
      <c r="AI57" s="4" t="n">
        <v>2.002933874971785</v>
      </c>
      <c r="AJ57" s="4" t="n">
        <v>11.29333333333332</v>
      </c>
      <c r="AK57" s="4" t="n">
        <v>2.230121116377034</v>
      </c>
      <c r="AL57" t="inlineStr">
        <is>
          <t>NORMAL</t>
        </is>
      </c>
      <c r="AM57" t="inlineStr">
        <is>
          <t>MEDIUM</t>
        </is>
      </c>
      <c r="AN57" s="4" t="n">
        <v>-0.3429556627915532</v>
      </c>
      <c r="AO57" s="4" t="n">
        <v>1.665379984148914</v>
      </c>
      <c r="AP57" t="inlineStr">
        <is>
          <t>HEALTHY</t>
        </is>
      </c>
      <c r="AQ57" s="4" t="n">
        <v>-1.885714285714295</v>
      </c>
      <c r="AR57" s="4" t="n">
        <v>0.602406306181719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1</v>
      </c>
      <c r="AZ57" t="b">
        <v>1</v>
      </c>
      <c r="BA57" t="b">
        <v>0</v>
      </c>
      <c r="BB57" s="3" t="n">
        <v>80</v>
      </c>
      <c r="BC57" s="3" t="n">
        <v>0</v>
      </c>
      <c r="BD57" s="3" t="n">
        <v>100</v>
      </c>
      <c r="BE57" t="inlineStr">
        <is>
          <t>SHAKEOUT</t>
        </is>
      </c>
      <c r="BF57" t="inlineStr">
        <is>
          <t>VolAvg5&gt;VolAvg20, tight range, body&lt;40%, Close&gt;VWAP, failed breakdown, long lower wick, vol spike</t>
        </is>
      </c>
      <c r="BG57" t="inlineStr">
        <is>
          <t>volume &gt; VMA7, low upper wick, absorption, follow-through, sentiment:shakeout</t>
        </is>
      </c>
    </row>
    <row r="58">
      <c r="A58" s="2" t="n">
        <v>46069</v>
      </c>
      <c r="B58" t="inlineStr">
        <is>
          <t>SAHAS</t>
        </is>
      </c>
      <c r="C58" t="inlineStr">
        <is>
          <t>Hydropower</t>
        </is>
      </c>
      <c r="D58" t="inlineStr">
        <is>
          <t>Sahas Urja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0.77</v>
      </c>
      <c r="L58" s="4" t="n">
        <v>76</v>
      </c>
      <c r="M58" s="5" t="n">
        <v>557</v>
      </c>
      <c r="N58" s="6" t="n">
        <v>110378</v>
      </c>
      <c r="O58" s="4" t="n">
        <v>-0.3577817531305927</v>
      </c>
      <c r="P58" s="4" t="n">
        <v>0.1978773160640435</v>
      </c>
      <c r="Q58" s="4" t="n">
        <v>0.3061408247793995</v>
      </c>
      <c r="R58" s="4" t="n">
        <v>-0.1076040172166448</v>
      </c>
      <c r="S58" s="4" t="n">
        <v>-0.8896797153024938</v>
      </c>
      <c r="T58" s="4" t="n">
        <v>-3.948956716675289</v>
      </c>
      <c r="U58" s="4" t="n">
        <v>1.45719489981786</v>
      </c>
      <c r="V58" s="4" t="n">
        <v>0.6141618497109702</v>
      </c>
      <c r="W58" s="5" t="n">
        <v>557.8714285714285</v>
      </c>
      <c r="X58" s="5" t="n">
        <v>558.4100000000001</v>
      </c>
      <c r="Y58" s="5" t="n">
        <v>561.2866666666666</v>
      </c>
      <c r="Z58" s="5" t="n">
        <v>557.3466666666667</v>
      </c>
      <c r="AA58" s="5" t="n">
        <v>569</v>
      </c>
      <c r="AB58" s="5" t="n">
        <v>590</v>
      </c>
      <c r="AC58" s="5" t="n">
        <v>547.7</v>
      </c>
      <c r="AD58" s="5" t="n">
        <v>547.7</v>
      </c>
      <c r="AE58" s="6" t="n">
        <v>107924</v>
      </c>
      <c r="AF58" s="6" t="n">
        <v>95693.13333333333</v>
      </c>
      <c r="AG58" s="4" t="n">
        <v>0.3361344537815132</v>
      </c>
      <c r="AH58" s="4" t="n">
        <v>12.42857142857141</v>
      </c>
      <c r="AI58" s="4" t="n">
        <v>2.231341369581937</v>
      </c>
      <c r="AJ58" s="4" t="n">
        <v>13.44666666666665</v>
      </c>
      <c r="AK58" s="4" t="n">
        <v>2.414123279473363</v>
      </c>
      <c r="AL58" t="inlineStr">
        <is>
          <t>NORMAL</t>
        </is>
      </c>
      <c r="AM58" t="inlineStr">
        <is>
          <t>MEDIUM</t>
        </is>
      </c>
      <c r="AN58" s="4" t="n">
        <v>-0.1741729530650139</v>
      </c>
      <c r="AO58" s="4" t="n">
        <v>0.06590215643583747</v>
      </c>
      <c r="AP58" t="inlineStr">
        <is>
          <t>HEALTHY</t>
        </is>
      </c>
      <c r="AQ58" s="4" t="n">
        <v>-1.042857142857102</v>
      </c>
      <c r="AR58" s="4" t="n">
        <v>0.202746918277278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1</v>
      </c>
      <c r="AZ58" t="b">
        <v>1</v>
      </c>
      <c r="BA58" t="b">
        <v>0</v>
      </c>
      <c r="BB58" s="3" t="n">
        <v>40</v>
      </c>
      <c r="BC58" s="3" t="n">
        <v>45</v>
      </c>
      <c r="BD58" s="3" t="n">
        <v>0</v>
      </c>
      <c r="BE58" t="inlineStr">
        <is>
          <t>NEUTRAL</t>
        </is>
      </c>
      <c r="BF58" t="inlineStr"/>
      <c r="BG58" t="inlineStr">
        <is>
          <t>near 7D breakout, volume &gt; VMA7, absorption, follow-through</t>
        </is>
      </c>
    </row>
    <row r="59">
      <c r="A59" s="2" t="n">
        <v>46069</v>
      </c>
      <c r="B59" t="inlineStr">
        <is>
          <t>SMFBS</t>
        </is>
      </c>
      <c r="C59" t="inlineStr">
        <is>
          <t>Microfinance</t>
        </is>
      </c>
      <c r="D59" t="inlineStr">
        <is>
          <t>Swabhimaan Laghubitta Bittiya Sanstha Limited</t>
        </is>
      </c>
      <c r="E59" t="inlineStr">
        <is>
          <t>SELL</t>
        </is>
      </c>
      <c r="F59" t="inlineStr"/>
      <c r="G59" t="inlineStr">
        <is>
          <t>EARLY SELL</t>
        </is>
      </c>
      <c r="H59" t="inlineStr">
        <is>
          <t>DOWN</t>
        </is>
      </c>
      <c r="I59" s="3" t="n">
        <v>70</v>
      </c>
      <c r="J59" s="4" t="n">
        <v>0.7</v>
      </c>
      <c r="K59" s="4" t="n">
        <v>0.77</v>
      </c>
      <c r="L59" s="4" t="n">
        <v>76</v>
      </c>
      <c r="M59" s="5" t="n">
        <v>1635</v>
      </c>
      <c r="N59" s="6" t="n">
        <v>944</v>
      </c>
      <c r="O59" s="4" t="n">
        <v>0.3129026320633166</v>
      </c>
      <c r="P59" s="4" t="n">
        <v>0.3067484662576669</v>
      </c>
      <c r="Q59" s="4" t="n">
        <v>0.3067484662576669</v>
      </c>
      <c r="R59" s="4" t="n">
        <v>-2.672778141556054</v>
      </c>
      <c r="S59" s="4" t="n">
        <v>-2.037147992810062</v>
      </c>
      <c r="T59" s="4" t="n">
        <v>-6.190831372999028</v>
      </c>
      <c r="U59" s="4" t="n">
        <v>1.175742574257432</v>
      </c>
      <c r="V59" s="4" t="n">
        <v>-5.431199028283884</v>
      </c>
      <c r="W59" s="5" t="n">
        <v>1639.128571428571</v>
      </c>
      <c r="X59" s="5" t="n">
        <v>1651.07</v>
      </c>
      <c r="Y59" s="5" t="n">
        <v>1664.146666666667</v>
      </c>
      <c r="Z59" s="5" t="n">
        <v>1679.1</v>
      </c>
      <c r="AA59" s="5" t="n">
        <v>1679.9</v>
      </c>
      <c r="AB59" s="5" t="n">
        <v>1734</v>
      </c>
      <c r="AC59" s="5" t="n">
        <v>1590</v>
      </c>
      <c r="AD59" s="5" t="n">
        <v>1590</v>
      </c>
      <c r="AE59" s="6" t="n">
        <v>684</v>
      </c>
      <c r="AF59" s="6" t="n">
        <v>869.2666666666667</v>
      </c>
      <c r="AG59" s="4" t="n">
        <v>0</v>
      </c>
      <c r="AH59" s="4" t="n">
        <v>30.41428571428573</v>
      </c>
      <c r="AI59" s="4" t="n">
        <v>1.860200961118392</v>
      </c>
      <c r="AJ59" s="4" t="n">
        <v>46.21333333333335</v>
      </c>
      <c r="AK59" s="4" t="n">
        <v>2.826503567787971</v>
      </c>
      <c r="AL59" t="inlineStr">
        <is>
          <t>NORMAL</t>
        </is>
      </c>
      <c r="AM59" t="inlineStr">
        <is>
          <t>MEDIUM</t>
        </is>
      </c>
      <c r="AN59" s="4" t="n">
        <v>-0.2210662955347079</v>
      </c>
      <c r="AO59" s="4" t="n">
        <v>0.435722641617496</v>
      </c>
      <c r="AP59" t="inlineStr">
        <is>
          <t>HEALTHY</t>
        </is>
      </c>
      <c r="AQ59" s="4" t="n">
        <v>-5.792857142857105</v>
      </c>
      <c r="AR59" s="4" t="n">
        <v>0.4489912525616323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SELL_PRESSURE</t>
        </is>
      </c>
      <c r="AX59" t="b">
        <v>0</v>
      </c>
      <c r="AY59" t="b">
        <v>1</v>
      </c>
      <c r="AZ59" t="b">
        <v>1</v>
      </c>
      <c r="BA59" t="b">
        <v>0</v>
      </c>
      <c r="BB59" s="3" t="n">
        <v>40</v>
      </c>
      <c r="BC59" s="3" t="n">
        <v>25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volume &gt; VMA7, low upper wick, absorption, follow-through</t>
        </is>
      </c>
    </row>
    <row r="60">
      <c r="A60" s="2" t="n">
        <v>46069</v>
      </c>
      <c r="B60" t="inlineStr">
        <is>
          <t>MHNL</t>
        </is>
      </c>
      <c r="C60" t="inlineStr">
        <is>
          <t>Hydropower</t>
        </is>
      </c>
      <c r="D60" t="inlineStr">
        <is>
          <t>Mountain Hydro Nepal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75</v>
      </c>
      <c r="M60" s="5" t="n">
        <v>277</v>
      </c>
      <c r="N60" s="6" t="n">
        <v>66002</v>
      </c>
      <c r="O60" s="4" t="n">
        <v>-3.484320557491294</v>
      </c>
      <c r="P60" s="4" t="n">
        <v>-4.482758620689653</v>
      </c>
      <c r="Q60" s="4" t="n">
        <v>1.838235294117641</v>
      </c>
      <c r="R60" s="4" t="n">
        <v>3.088946780796431</v>
      </c>
      <c r="S60" s="4" t="n">
        <v>0.3623188405797118</v>
      </c>
      <c r="T60" s="4" t="n">
        <v>2.973977695167296</v>
      </c>
      <c r="U60" s="4" t="n">
        <v>15.41666666666666</v>
      </c>
      <c r="V60" s="4" t="n">
        <v>13.06122448979592</v>
      </c>
      <c r="W60" s="5" t="n">
        <v>280</v>
      </c>
      <c r="X60" s="5" t="n">
        <v>276.93</v>
      </c>
      <c r="Y60" s="5" t="n">
        <v>278.68</v>
      </c>
      <c r="Z60" s="5" t="n">
        <v>263.27</v>
      </c>
      <c r="AA60" s="5" t="n">
        <v>295</v>
      </c>
      <c r="AB60" s="5" t="n">
        <v>307</v>
      </c>
      <c r="AC60" s="5" t="n">
        <v>266.6</v>
      </c>
      <c r="AD60" s="5" t="n">
        <v>260.1</v>
      </c>
      <c r="AE60" s="6" t="n">
        <v>61110.71428571428</v>
      </c>
      <c r="AF60" s="6" t="n">
        <v>75401.66666666667</v>
      </c>
      <c r="AG60" s="4" t="n">
        <v>0</v>
      </c>
      <c r="AH60" s="4" t="n">
        <v>14.58571428571428</v>
      </c>
      <c r="AI60" s="4" t="n">
        <v>5.26560082516759</v>
      </c>
      <c r="AJ60" s="4" t="n">
        <v>18.49999999999999</v>
      </c>
      <c r="AK60" s="4" t="n">
        <v>6.678700361010803</v>
      </c>
      <c r="AL60" t="inlineStr">
        <is>
          <t>HIGH</t>
        </is>
      </c>
      <c r="AM60" t="inlineStr">
        <is>
          <t>SMALL</t>
        </is>
      </c>
      <c r="AN60" s="4" t="n">
        <v>-0.4743416490251826</v>
      </c>
      <c r="AO60" s="4" t="n">
        <v>0.1760126353910414</v>
      </c>
      <c r="AP60" t="inlineStr">
        <is>
          <t>HEALTHY</t>
        </is>
      </c>
      <c r="AQ60" s="4" t="n">
        <v>1.357142857142867</v>
      </c>
      <c r="AR60" s="4" t="n">
        <v>0.2148809523809524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25</v>
      </c>
      <c r="BD60" s="3" t="n">
        <v>0</v>
      </c>
      <c r="BE60" t="inlineStr">
        <is>
          <t>NEUTRAL</t>
        </is>
      </c>
      <c r="BF60" t="inlineStr"/>
      <c r="BG60" t="inlineStr">
        <is>
          <t>volume &gt; VMA7, MA7&gt;MA10, low upper wick</t>
        </is>
      </c>
    </row>
    <row r="61">
      <c r="A61" s="2" t="n">
        <v>46069</v>
      </c>
      <c r="B61" t="inlineStr">
        <is>
          <t>ADBL</t>
        </is>
      </c>
      <c r="C61" t="inlineStr">
        <is>
          <t>Commercial Bank</t>
        </is>
      </c>
      <c r="D61" t="inlineStr">
        <is>
          <t>Agricultural Development Bank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297</v>
      </c>
      <c r="N61" s="6" t="n">
        <v>69167</v>
      </c>
      <c r="O61" s="4" t="n">
        <v>0</v>
      </c>
      <c r="P61" s="4" t="n">
        <v>0.6779661016949046</v>
      </c>
      <c r="Q61" s="4" t="n">
        <v>0.6779661016949046</v>
      </c>
      <c r="R61" s="4" t="n">
        <v>0.6438495425279411</v>
      </c>
      <c r="S61" s="4" t="n">
        <v>-0.3690036900369065</v>
      </c>
      <c r="T61" s="4" t="n">
        <v>-3.414634146341466</v>
      </c>
      <c r="U61" s="4" t="n">
        <v>-0.3355704697986628</v>
      </c>
      <c r="V61" s="4" t="n">
        <v>0</v>
      </c>
      <c r="W61" s="5" t="n">
        <v>295.7142857142857</v>
      </c>
      <c r="X61" s="5" t="n">
        <v>296.21</v>
      </c>
      <c r="Y61" s="5" t="n">
        <v>298.3800000000001</v>
      </c>
      <c r="Z61" s="5" t="n">
        <v>299.2933333333333</v>
      </c>
      <c r="AA61" s="5" t="n">
        <v>301</v>
      </c>
      <c r="AB61" s="5" t="n">
        <v>312</v>
      </c>
      <c r="AC61" s="5" t="n">
        <v>291.2</v>
      </c>
      <c r="AD61" s="5" t="n">
        <v>291.2</v>
      </c>
      <c r="AE61" s="6" t="n">
        <v>29374.42857142857</v>
      </c>
      <c r="AF61" s="6" t="n">
        <v>31602.4</v>
      </c>
      <c r="AG61" s="4" t="n">
        <v>0</v>
      </c>
      <c r="AH61" s="4" t="n">
        <v>5.014285714285718</v>
      </c>
      <c r="AI61" s="4" t="n">
        <v>1.688311688311684</v>
      </c>
      <c r="AJ61" s="4" t="n">
        <v>6.060000000000006</v>
      </c>
      <c r="AK61" s="4" t="n">
        <v>2.040404040404035</v>
      </c>
      <c r="AL61" t="inlineStr">
        <is>
          <t>NORMAL</t>
        </is>
      </c>
      <c r="AM61" t="inlineStr">
        <is>
          <t>MEDIUM</t>
        </is>
      </c>
      <c r="AN61" s="4" t="n">
        <v>1.155493329778811</v>
      </c>
      <c r="AO61" s="4" t="n">
        <v>2.175820962310158</v>
      </c>
      <c r="AP61" t="inlineStr">
        <is>
          <t>HEALTHY</t>
        </is>
      </c>
      <c r="AQ61" s="4" t="n">
        <v>0.1785714285714129</v>
      </c>
      <c r="AR61" s="4" t="n">
        <v>0.1201923076923077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60</v>
      </c>
      <c r="BC61" s="3" t="n">
        <v>50</v>
      </c>
      <c r="BD61" s="3" t="n">
        <v>50</v>
      </c>
      <c r="BE61" t="inlineStr">
        <is>
          <t>NEUTRAL</t>
        </is>
      </c>
      <c r="BF61" t="inlineStr"/>
      <c r="BG61" t="inlineStr">
        <is>
          <t>near 7D breakout, volume &gt; VMA7, low upper wick, follow-through</t>
        </is>
      </c>
    </row>
    <row r="62">
      <c r="A62" s="2" t="n">
        <v>46069</v>
      </c>
      <c r="B62" t="inlineStr">
        <is>
          <t>GMFIL</t>
        </is>
      </c>
      <c r="C62" t="inlineStr">
        <is>
          <t>Finance Company</t>
        </is>
      </c>
      <c r="D62" t="inlineStr">
        <is>
          <t>Guheswori Merchant Banking &amp; Finance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472</v>
      </c>
      <c r="N62" s="6" t="n">
        <v>35105</v>
      </c>
      <c r="O62" s="4" t="n">
        <v>0.8762556101731267</v>
      </c>
      <c r="P62" s="4" t="n">
        <v>2.186620480623525</v>
      </c>
      <c r="Q62" s="4" t="n">
        <v>2.386117136659438</v>
      </c>
      <c r="R62" s="4" t="n">
        <v>-0.190315077183334</v>
      </c>
      <c r="S62" s="4" t="n">
        <v>-2.860670919942365</v>
      </c>
      <c r="T62" s="4" t="n">
        <v>-6.811451135241853</v>
      </c>
      <c r="U62" s="4" t="n">
        <v>3.508771929824572</v>
      </c>
      <c r="V62" s="4" t="n">
        <v>3.169398907103815</v>
      </c>
      <c r="W62" s="5" t="n">
        <v>467.9714285714286</v>
      </c>
      <c r="X62" s="5" t="n">
        <v>469.86</v>
      </c>
      <c r="Y62" s="5" t="n">
        <v>476.26</v>
      </c>
      <c r="Z62" s="5" t="n">
        <v>472.6633333333333</v>
      </c>
      <c r="AA62" s="5" t="n">
        <v>485.9</v>
      </c>
      <c r="AB62" s="5" t="n">
        <v>508</v>
      </c>
      <c r="AC62" s="5" t="n">
        <v>450</v>
      </c>
      <c r="AD62" s="5" t="n">
        <v>450</v>
      </c>
      <c r="AE62" s="6" t="n">
        <v>20411.57142857143</v>
      </c>
      <c r="AF62" s="6" t="n">
        <v>27809.86666666666</v>
      </c>
      <c r="AG62" s="4" t="n">
        <v>0</v>
      </c>
      <c r="AH62" s="4" t="n">
        <v>16.75714285714286</v>
      </c>
      <c r="AI62" s="4" t="n">
        <v>3.550242130750599</v>
      </c>
      <c r="AJ62" s="4" t="n">
        <v>17.04</v>
      </c>
      <c r="AK62" s="4" t="n">
        <v>3.610169491525417</v>
      </c>
      <c r="AL62" t="inlineStr">
        <is>
          <t>HIGH</t>
        </is>
      </c>
      <c r="AM62" t="inlineStr">
        <is>
          <t>SMALL</t>
        </is>
      </c>
      <c r="AN62" s="4" t="n">
        <v>0.6176951668739945</v>
      </c>
      <c r="AO62" s="4" t="n">
        <v>1.586663143583001</v>
      </c>
      <c r="AP62" t="inlineStr">
        <is>
          <t>HEALTHY</t>
        </is>
      </c>
      <c r="AQ62" s="4" t="n">
        <v>-0.8321428571428938</v>
      </c>
      <c r="AR62" s="4" t="n">
        <v>0.07597117268401941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0</v>
      </c>
      <c r="BD62" s="3" t="n">
        <v>30</v>
      </c>
      <c r="BE62" t="inlineStr">
        <is>
          <t>NEUTRAL</t>
        </is>
      </c>
      <c r="BF62" t="inlineStr"/>
      <c r="BG62" t="inlineStr">
        <is>
          <t>near 7D breakout, volume &gt; VMA7, low upper wick, follow-through</t>
        </is>
      </c>
    </row>
    <row r="63">
      <c r="A63" s="2" t="n">
        <v>46069</v>
      </c>
      <c r="B63" t="inlineStr">
        <is>
          <t>LSL</t>
        </is>
      </c>
      <c r="C63" t="inlineStr">
        <is>
          <t>Commercial Bank</t>
        </is>
      </c>
      <c r="D63" t="inlineStr">
        <is>
          <t>Laxmi Sunrise Bank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207.5</v>
      </c>
      <c r="N63" s="6" t="n">
        <v>68971</v>
      </c>
      <c r="O63" s="4" t="n">
        <v>0.2415458937198078</v>
      </c>
      <c r="P63" s="4" t="n">
        <v>0.9241245136186738</v>
      </c>
      <c r="Q63" s="4" t="n">
        <v>-0.2403846153846145</v>
      </c>
      <c r="R63" s="4" t="n">
        <v>-0.5273250239693161</v>
      </c>
      <c r="S63" s="4" t="n">
        <v>-2.536402066697985</v>
      </c>
      <c r="T63" s="4" t="n">
        <v>-6.950672645739909</v>
      </c>
      <c r="U63" s="4" t="n">
        <v>-3.488372093023251</v>
      </c>
      <c r="V63" s="4" t="n">
        <v>-2.627874237447203</v>
      </c>
      <c r="W63" s="5" t="n">
        <v>207.6428571428571</v>
      </c>
      <c r="X63" s="5" t="n">
        <v>208.34</v>
      </c>
      <c r="Y63" s="5" t="n">
        <v>211.4066666666667</v>
      </c>
      <c r="Z63" s="5" t="n">
        <v>213.72</v>
      </c>
      <c r="AA63" s="5" t="n">
        <v>212</v>
      </c>
      <c r="AB63" s="5" t="n">
        <v>225</v>
      </c>
      <c r="AC63" s="5" t="n">
        <v>205</v>
      </c>
      <c r="AD63" s="5" t="n">
        <v>205</v>
      </c>
      <c r="AE63" s="6" t="n">
        <v>55958.14285714286</v>
      </c>
      <c r="AF63" s="6" t="n">
        <v>67607.06666666667</v>
      </c>
      <c r="AG63" s="4" t="n">
        <v>0</v>
      </c>
      <c r="AH63" s="4" t="n">
        <v>3.842857142857144</v>
      </c>
      <c r="AI63" s="4" t="n">
        <v>1.851979345955241</v>
      </c>
      <c r="AJ63" s="4" t="n">
        <v>4.646666666666667</v>
      </c>
      <c r="AK63" s="4" t="n">
        <v>2.239357429718865</v>
      </c>
      <c r="AL63" t="inlineStr">
        <is>
          <t>NORMAL</t>
        </is>
      </c>
      <c r="AM63" t="inlineStr">
        <is>
          <t>MEDIUM</t>
        </is>
      </c>
      <c r="AN63" s="4" t="n">
        <v>-0.1223705163691761</v>
      </c>
      <c r="AO63" s="4" t="n">
        <v>1.183686799236077</v>
      </c>
      <c r="AP63" t="inlineStr">
        <is>
          <t>HEALTHY</t>
        </is>
      </c>
      <c r="AQ63" s="4" t="n">
        <v>-0.3821428571428727</v>
      </c>
      <c r="AR63" s="4" t="n">
        <v>0.5000436757512221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45</v>
      </c>
      <c r="BD63" s="3" t="n">
        <v>30</v>
      </c>
      <c r="BE63" t="inlineStr">
        <is>
          <t>NEUTRAL</t>
        </is>
      </c>
      <c r="BF63" t="inlineStr"/>
      <c r="BG63" t="inlineStr">
        <is>
          <t>near 7D breakout, volume &gt; VMA7, low upper wick, follow-through</t>
        </is>
      </c>
    </row>
    <row r="64">
      <c r="A64" s="2" t="n">
        <v>46069</v>
      </c>
      <c r="B64" t="inlineStr">
        <is>
          <t>NTC</t>
        </is>
      </c>
      <c r="C64" t="inlineStr">
        <is>
          <t>Others</t>
        </is>
      </c>
      <c r="D64" t="inlineStr">
        <is>
          <t>Nepal Doorsanchar Company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0.73</v>
      </c>
      <c r="L64" s="4" t="n">
        <v>73</v>
      </c>
      <c r="M64" s="5" t="n">
        <v>848</v>
      </c>
      <c r="N64" s="6" t="n">
        <v>17535</v>
      </c>
      <c r="O64" s="4" t="n">
        <v>0</v>
      </c>
      <c r="P64" s="4" t="n">
        <v>0.05899705014749124</v>
      </c>
      <c r="Q64" s="4" t="n">
        <v>0.4739336492890933</v>
      </c>
      <c r="R64" s="4" t="n">
        <v>-0.5745104936100365</v>
      </c>
      <c r="S64" s="4" t="n">
        <v>-0.9345794392523366</v>
      </c>
      <c r="T64" s="4" t="n">
        <v>-2.382870956601824</v>
      </c>
      <c r="U64" s="4" t="n">
        <v>0.236406619385332</v>
      </c>
      <c r="V64" s="4" t="n">
        <v>-6.401766004415011</v>
      </c>
      <c r="W64" s="5" t="n">
        <v>847.9285714285714</v>
      </c>
      <c r="X64" s="5" t="n">
        <v>848.9300000000001</v>
      </c>
      <c r="Y64" s="5" t="n">
        <v>853.0533333333334</v>
      </c>
      <c r="Z64" s="5" t="n">
        <v>860.0166666666667</v>
      </c>
      <c r="AA64" s="5" t="n">
        <v>861.9</v>
      </c>
      <c r="AB64" s="5" t="n">
        <v>879.8</v>
      </c>
      <c r="AC64" s="5" t="n">
        <v>840</v>
      </c>
      <c r="AD64" s="5" t="n">
        <v>834</v>
      </c>
      <c r="AE64" s="6" t="n">
        <v>14533.42857142857</v>
      </c>
      <c r="AF64" s="6" t="n">
        <v>13420.86666666667</v>
      </c>
      <c r="AG64" s="4" t="n">
        <v>0.06666666666666667</v>
      </c>
      <c r="AH64" s="4" t="n">
        <v>12.74285714285713</v>
      </c>
      <c r="AI64" s="4" t="n">
        <v>1.502695417789754</v>
      </c>
      <c r="AJ64" s="4" t="n">
        <v>14.22</v>
      </c>
      <c r="AK64" s="4" t="n">
        <v>1.676886792452828</v>
      </c>
      <c r="AL64" t="inlineStr">
        <is>
          <t>NORMAL</t>
        </is>
      </c>
      <c r="AM64" t="inlineStr">
        <is>
          <t>MEDIUM</t>
        </is>
      </c>
      <c r="AN64" s="4" t="n">
        <v>0.02376242282607942</v>
      </c>
      <c r="AO64" s="4" t="n">
        <v>0.6317421727453681</v>
      </c>
      <c r="AP64" t="inlineStr">
        <is>
          <t>HEALTHY</t>
        </is>
      </c>
      <c r="AQ64" s="4" t="n">
        <v>-0.553571428571405</v>
      </c>
      <c r="AR64" s="4" t="n">
        <v>0.1582674571805007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80</v>
      </c>
      <c r="BC64" s="3" t="n">
        <v>25</v>
      </c>
      <c r="BD64" s="3" t="n">
        <v>80</v>
      </c>
      <c r="BE64" t="inlineStr">
        <is>
          <t>SHAKEOUT</t>
        </is>
      </c>
      <c r="BF64" t="inlineStr">
        <is>
          <t>VolAvg5&gt;VolAvg20, tight range, body&lt;40%, Close&gt;VWAP, failed breakdown, long lower wick, vol spike</t>
        </is>
      </c>
      <c r="BG64" t="inlineStr">
        <is>
          <t>near 7D breakout, volume &gt; VMA7, low upper wick, follow-through, sentiment:shakeout</t>
        </is>
      </c>
    </row>
    <row r="65">
      <c r="A65" s="2" t="n">
        <v>46069</v>
      </c>
      <c r="B65" t="inlineStr">
        <is>
          <t>PPL</t>
        </is>
      </c>
      <c r="C65" t="inlineStr">
        <is>
          <t>Hydropower</t>
        </is>
      </c>
      <c r="D65" t="inlineStr">
        <is>
          <t>People's Power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73</v>
      </c>
      <c r="M65" s="5" t="n">
        <v>405</v>
      </c>
      <c r="N65" s="6" t="n">
        <v>555296</v>
      </c>
      <c r="O65" s="4" t="n">
        <v>3.184713375796178</v>
      </c>
      <c r="P65" s="4" t="n">
        <v>6.299212598425208</v>
      </c>
      <c r="Q65" s="4" t="n">
        <v>5.085625324338361</v>
      </c>
      <c r="R65" s="4" t="n">
        <v>-0.9295499021526488</v>
      </c>
      <c r="S65" s="4" t="n">
        <v>8.000000000000007</v>
      </c>
      <c r="T65" s="4" t="n">
        <v>16.37931034482758</v>
      </c>
      <c r="U65" s="4" t="n">
        <v>24.69211822660098</v>
      </c>
      <c r="V65" s="4" t="n">
        <v>23.47560975609757</v>
      </c>
      <c r="W65" s="5" t="n">
        <v>389.5428571428571</v>
      </c>
      <c r="X65" s="5" t="n">
        <v>393.66</v>
      </c>
      <c r="Y65" s="5" t="n">
        <v>384.58</v>
      </c>
      <c r="Z65" s="5" t="n">
        <v>355.7966666666667</v>
      </c>
      <c r="AA65" s="5" t="n">
        <v>413</v>
      </c>
      <c r="AB65" s="5" t="n">
        <v>418</v>
      </c>
      <c r="AC65" s="5" t="n">
        <v>373</v>
      </c>
      <c r="AD65" s="5" t="n">
        <v>341.1</v>
      </c>
      <c r="AE65" s="6" t="n">
        <v>294098.7142857143</v>
      </c>
      <c r="AF65" s="6" t="n">
        <v>413763.8666666666</v>
      </c>
      <c r="AG65" s="4" t="n">
        <v>0.2693602693602695</v>
      </c>
      <c r="AH65" s="4" t="n">
        <v>18.71428571428572</v>
      </c>
      <c r="AI65" s="4" t="n">
        <v>4.620811287477943</v>
      </c>
      <c r="AJ65" s="4" t="n">
        <v>19.51333333333333</v>
      </c>
      <c r="AK65" s="4" t="n">
        <v>4.818106995884761</v>
      </c>
      <c r="AL65" t="inlineStr">
        <is>
          <t>HIGH</t>
        </is>
      </c>
      <c r="AM65" t="inlineStr">
        <is>
          <t>SMALL</t>
        </is>
      </c>
      <c r="AN65" s="4" t="n">
        <v>1.787307010346972</v>
      </c>
      <c r="AO65" s="4" t="n">
        <v>1.861476658619228</v>
      </c>
      <c r="AP65" t="inlineStr">
        <is>
          <t>HEALTHY</t>
        </is>
      </c>
      <c r="AQ65" s="4" t="n">
        <v>1.307142857142833</v>
      </c>
      <c r="AR65" s="4" t="n">
        <v>0.106608728870213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0</v>
      </c>
      <c r="BD65" s="3" t="n">
        <v>20</v>
      </c>
      <c r="BE65" t="inlineStr">
        <is>
          <t>NEUTRAL</t>
        </is>
      </c>
      <c r="BF65" t="inlineStr"/>
      <c r="BG65" t="inlineStr">
        <is>
          <t>near 7D breakout, volume &gt; VMA7, low upper wick, follow-through</t>
        </is>
      </c>
    </row>
    <row r="66">
      <c r="A66" s="2" t="n">
        <v>46069</v>
      </c>
      <c r="B66" t="inlineStr">
        <is>
          <t>SHINE</t>
        </is>
      </c>
      <c r="C66" t="inlineStr">
        <is>
          <t>Development Bank</t>
        </is>
      </c>
      <c r="D66" t="inlineStr">
        <is>
          <t>Shine Resunga Development Bank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60</v>
      </c>
      <c r="J66" s="4" t="n">
        <v>0.6</v>
      </c>
      <c r="K66" s="4" t="n">
        <v>0.7</v>
      </c>
      <c r="L66" s="4" t="n">
        <v>71</v>
      </c>
      <c r="M66" s="5" t="n">
        <v>406.9</v>
      </c>
      <c r="N66" s="6" t="n">
        <v>36512</v>
      </c>
      <c r="O66" s="4" t="n">
        <v>-0.269607843137265</v>
      </c>
      <c r="P66" s="4" t="n">
        <v>2.056684223727112</v>
      </c>
      <c r="Q66" s="4" t="n">
        <v>0.4691358024691228</v>
      </c>
      <c r="R66" s="4" t="n">
        <v>1.598002496878892</v>
      </c>
      <c r="S66" s="4" t="n">
        <v>0.7178217821782074</v>
      </c>
      <c r="T66" s="4" t="n">
        <v>-3.532479848269332</v>
      </c>
      <c r="U66" s="4" t="n">
        <v>0.9426941205656014</v>
      </c>
      <c r="V66" s="4" t="n">
        <v>1.801351013259933</v>
      </c>
      <c r="W66" s="5" t="n">
        <v>403.2142857142857</v>
      </c>
      <c r="X66" s="5" t="n">
        <v>403.15</v>
      </c>
      <c r="Y66" s="5" t="n">
        <v>405.82</v>
      </c>
      <c r="Z66" s="5" t="n">
        <v>406.0066666666667</v>
      </c>
      <c r="AA66" s="5" t="n">
        <v>415.9</v>
      </c>
      <c r="AB66" s="5" t="n">
        <v>430.2</v>
      </c>
      <c r="AC66" s="5" t="n">
        <v>392.8</v>
      </c>
      <c r="AD66" s="5" t="n">
        <v>392.8</v>
      </c>
      <c r="AE66" s="6" t="n">
        <v>44021.57142857143</v>
      </c>
      <c r="AF66" s="6" t="n">
        <v>37217.8</v>
      </c>
      <c r="AG66" s="4" t="n">
        <v>0.4957983193277301</v>
      </c>
      <c r="AH66" s="4" t="n">
        <v>10.05714285714285</v>
      </c>
      <c r="AI66" s="4" t="n">
        <v>2.471649755994795</v>
      </c>
      <c r="AJ66" s="4" t="n">
        <v>9.853333333333323</v>
      </c>
      <c r="AK66" s="4" t="n">
        <v>2.421561399197174</v>
      </c>
      <c r="AL66" t="inlineStr">
        <is>
          <t>NORMAL</t>
        </is>
      </c>
      <c r="AM66" t="inlineStr">
        <is>
          <t>MEDIUM</t>
        </is>
      </c>
      <c r="AN66" s="4" t="n">
        <v>0.7839326364753295</v>
      </c>
      <c r="AO66" s="4" t="n">
        <v>-0.2582801465631991</v>
      </c>
      <c r="AP66" t="inlineStr">
        <is>
          <t>HEALTHY</t>
        </is>
      </c>
      <c r="AQ66" s="4" t="n">
        <v>0.3499999999999933</v>
      </c>
      <c r="AR66" s="4" t="n">
        <v>0.02586169754416154</v>
      </c>
      <c r="AS66" t="inlineStr">
        <is>
          <t>NOISY</t>
        </is>
      </c>
      <c r="AT66" t="b">
        <v>1</v>
      </c>
      <c r="AU66" t="b">
        <v>0</v>
      </c>
      <c r="AV66" s="3" t="n">
        <v>34</v>
      </c>
      <c r="AW66" t="inlineStr">
        <is>
          <t>CONFIRMED</t>
        </is>
      </c>
      <c r="AX66" t="b">
        <v>0</v>
      </c>
      <c r="AY66" t="b">
        <v>1</v>
      </c>
      <c r="AZ66" t="b">
        <v>1</v>
      </c>
      <c r="BA66" t="b">
        <v>0</v>
      </c>
      <c r="BB66" s="3" t="n">
        <v>40</v>
      </c>
      <c r="BC66" s="3" t="n">
        <v>65</v>
      </c>
      <c r="BD66" s="3" t="n">
        <v>0</v>
      </c>
      <c r="BE66" t="inlineStr">
        <is>
          <t>NEUTRAL</t>
        </is>
      </c>
      <c r="BF66" t="inlineStr"/>
      <c r="BG66" t="inlineStr">
        <is>
          <t>near 7D breakout, MA7&gt;MA10, absorption, follow-through</t>
        </is>
      </c>
    </row>
    <row r="67">
      <c r="A67" s="2" t="n">
        <v>46069</v>
      </c>
      <c r="B67" t="inlineStr">
        <is>
          <t>CFCL</t>
        </is>
      </c>
      <c r="C67" t="inlineStr">
        <is>
          <t>Finance Company</t>
        </is>
      </c>
      <c r="D67" t="inlineStr">
        <is>
          <t>Central Finance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</v>
      </c>
      <c r="L67" s="4" t="n">
        <v>70</v>
      </c>
      <c r="M67" s="5" t="n">
        <v>554</v>
      </c>
      <c r="N67" s="6" t="n">
        <v>82621</v>
      </c>
      <c r="O67" s="4" t="n">
        <v>5.523809523809531</v>
      </c>
      <c r="P67" s="4" t="n">
        <v>4.94411820420535</v>
      </c>
      <c r="Q67" s="4" t="n">
        <v>2.02578268876612</v>
      </c>
      <c r="R67" s="4" t="n">
        <v>-1.071428571428568</v>
      </c>
      <c r="S67" s="4" t="n">
        <v>-1.071428571428568</v>
      </c>
      <c r="T67" s="4" t="n">
        <v>-4.135663609621043</v>
      </c>
      <c r="U67" s="4" t="n">
        <v>12.14574898785425</v>
      </c>
      <c r="V67" s="4" t="n">
        <v>16.63157894736842</v>
      </c>
      <c r="W67" s="5" t="n">
        <v>544.3857142857142</v>
      </c>
      <c r="X67" s="5" t="n">
        <v>547.88</v>
      </c>
      <c r="Y67" s="5" t="n">
        <v>557.52</v>
      </c>
      <c r="Z67" s="5" t="n">
        <v>534.17</v>
      </c>
      <c r="AA67" s="5" t="n">
        <v>579.8</v>
      </c>
      <c r="AB67" s="5" t="n">
        <v>608.5</v>
      </c>
      <c r="AC67" s="5" t="n">
        <v>518</v>
      </c>
      <c r="AD67" s="5" t="n">
        <v>518</v>
      </c>
      <c r="AE67" s="6" t="n">
        <v>37010.71428571428</v>
      </c>
      <c r="AF67" s="6" t="n">
        <v>65655.39999999999</v>
      </c>
      <c r="AG67" s="4" t="n">
        <v>0.03225806451612903</v>
      </c>
      <c r="AH67" s="4" t="n">
        <v>26.02857142857144</v>
      </c>
      <c r="AI67" s="4" t="n">
        <v>4.698298091799889</v>
      </c>
      <c r="AJ67" s="4" t="n">
        <v>27.32</v>
      </c>
      <c r="AK67" s="4" t="n">
        <v>4.931407942238258</v>
      </c>
      <c r="AL67" t="inlineStr">
        <is>
          <t>HIGH</t>
        </is>
      </c>
      <c r="AM67" t="inlineStr">
        <is>
          <t>SMALL</t>
        </is>
      </c>
      <c r="AN67" s="4" t="n">
        <v>0.6001531687217784</v>
      </c>
      <c r="AO67" s="4" t="n">
        <v>1.939988552601057</v>
      </c>
      <c r="AP67" t="inlineStr">
        <is>
          <t>HEALTHY</t>
        </is>
      </c>
      <c r="AQ67" s="4" t="n">
        <v>-4.099999999999977</v>
      </c>
      <c r="AR67" s="4" t="n">
        <v>0.3056783306056859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0</v>
      </c>
      <c r="BD67" s="3" t="n">
        <v>0</v>
      </c>
      <c r="BE67" t="inlineStr">
        <is>
          <t>NEUTRAL</t>
        </is>
      </c>
      <c r="BF67" t="inlineStr"/>
      <c r="BG67" t="inlineStr">
        <is>
          <t>volume &gt; VMA7, low upper wick</t>
        </is>
      </c>
    </row>
    <row r="68">
      <c r="A68" s="2" t="n">
        <v>46069</v>
      </c>
      <c r="B68" t="inlineStr">
        <is>
          <t>FOWAD</t>
        </is>
      </c>
      <c r="C68" t="inlineStr">
        <is>
          <t>Microfinance</t>
        </is>
      </c>
      <c r="D68" t="inlineStr">
        <is>
          <t>Forward Microfinance Laghubitta Bittiya Sanstha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</v>
      </c>
      <c r="L68" s="4" t="n">
        <v>70</v>
      </c>
      <c r="M68" s="5" t="n">
        <v>1058</v>
      </c>
      <c r="N68" s="6" t="n">
        <v>5218</v>
      </c>
      <c r="O68" s="4" t="n">
        <v>-0.2827521206409056</v>
      </c>
      <c r="P68" s="4" t="n">
        <v>0.6660323501427312</v>
      </c>
      <c r="Q68" s="4" t="n">
        <v>-1.010479041916168</v>
      </c>
      <c r="R68" s="4" t="n">
        <v>-1.94624652455978</v>
      </c>
      <c r="S68" s="4" t="n">
        <v>-2.037037037037037</v>
      </c>
      <c r="T68" s="4" t="n">
        <v>-6.784140969162999</v>
      </c>
      <c r="U68" s="4" t="n">
        <v>-1.121495327102806</v>
      </c>
      <c r="V68" s="4" t="n">
        <v>-1.855287569573283</v>
      </c>
      <c r="W68" s="5" t="n">
        <v>1064.971428571429</v>
      </c>
      <c r="X68" s="5" t="n">
        <v>1069.28</v>
      </c>
      <c r="Y68" s="5" t="n">
        <v>1079.06</v>
      </c>
      <c r="Z68" s="5" t="n">
        <v>1083.996666666667</v>
      </c>
      <c r="AA68" s="5" t="n">
        <v>1095</v>
      </c>
      <c r="AB68" s="5" t="n">
        <v>1180</v>
      </c>
      <c r="AC68" s="5" t="n">
        <v>1041.1</v>
      </c>
      <c r="AD68" s="5" t="n">
        <v>1012.4</v>
      </c>
      <c r="AE68" s="6" t="n">
        <v>4804.428571428572</v>
      </c>
      <c r="AF68" s="6" t="n">
        <v>5370.066666666667</v>
      </c>
      <c r="AG68" s="4" t="n">
        <v>0.0625</v>
      </c>
      <c r="AH68" s="4" t="n">
        <v>31.00000000000003</v>
      </c>
      <c r="AI68" s="4" t="n">
        <v>2.930056710775048</v>
      </c>
      <c r="AJ68" s="4" t="n">
        <v>34.48666666666671</v>
      </c>
      <c r="AK68" s="4" t="n">
        <v>3.259609325771899</v>
      </c>
      <c r="AL68" t="inlineStr">
        <is>
          <t>NORMAL</t>
        </is>
      </c>
      <c r="AM68" t="inlineStr">
        <is>
          <t>MEDIUM</t>
        </is>
      </c>
      <c r="AN68" s="4" t="n">
        <v>-0.6877870813100778</v>
      </c>
      <c r="AO68" s="4" t="n">
        <v>0.1633198718306998</v>
      </c>
      <c r="AP68" t="inlineStr">
        <is>
          <t>HEALTHY</t>
        </is>
      </c>
      <c r="AQ68" s="4" t="n">
        <v>-3.992857142857122</v>
      </c>
      <c r="AR68" s="4" t="n">
        <v>0.7241670992621158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VMA7, low upper wick</t>
        </is>
      </c>
    </row>
    <row r="69">
      <c r="A69" s="2" t="n">
        <v>46069</v>
      </c>
      <c r="B69" t="inlineStr">
        <is>
          <t>GMFBS</t>
        </is>
      </c>
      <c r="C69" t="inlineStr">
        <is>
          <t>Microfinance</t>
        </is>
      </c>
      <c r="D69" t="inlineStr">
        <is>
          <t>Ganapati Laghubitta Bittiya Sanstha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</v>
      </c>
      <c r="L69" s="4" t="n">
        <v>70</v>
      </c>
      <c r="M69" s="5" t="n">
        <v>1494</v>
      </c>
      <c r="N69" s="6" t="n">
        <v>1927</v>
      </c>
      <c r="O69" s="4" t="n">
        <v>5.957446808510647</v>
      </c>
      <c r="P69" s="4" t="n">
        <v>3.894297635605004</v>
      </c>
      <c r="Q69" s="4" t="n">
        <v>2.13289581624283</v>
      </c>
      <c r="R69" s="4" t="n">
        <v>1.494565217391308</v>
      </c>
      <c r="S69" s="4" t="n">
        <v>1.082543978349126</v>
      </c>
      <c r="T69" s="4" t="n">
        <v>-1.710526315789473</v>
      </c>
      <c r="U69" s="4" t="n">
        <v>-0.06688963210702559</v>
      </c>
      <c r="V69" s="4" t="n">
        <v>-2.289077828646169</v>
      </c>
      <c r="W69" s="5" t="n">
        <v>1455.828571428571</v>
      </c>
      <c r="X69" s="5" t="n">
        <v>1463.47</v>
      </c>
      <c r="Y69" s="5" t="n">
        <v>1475.446666666667</v>
      </c>
      <c r="Z69" s="5" t="n">
        <v>1492.316666666667</v>
      </c>
      <c r="AA69" s="5" t="n">
        <v>1499</v>
      </c>
      <c r="AB69" s="5" t="n">
        <v>1529</v>
      </c>
      <c r="AC69" s="5" t="n">
        <v>1392</v>
      </c>
      <c r="AD69" s="5" t="n">
        <v>1392</v>
      </c>
      <c r="AE69" s="6" t="n">
        <v>1549.428571428571</v>
      </c>
      <c r="AF69" s="6" t="n">
        <v>1920.6</v>
      </c>
      <c r="AG69" s="4" t="n">
        <v>0</v>
      </c>
      <c r="AH69" s="4" t="n">
        <v>40.12857142857144</v>
      </c>
      <c r="AI69" s="4" t="n">
        <v>2.68598202333142</v>
      </c>
      <c r="AJ69" s="4" t="n">
        <v>38.83333333333335</v>
      </c>
      <c r="AK69" s="4" t="n">
        <v>2.599286033020972</v>
      </c>
      <c r="AL69" t="inlineStr">
        <is>
          <t>NORMAL</t>
        </is>
      </c>
      <c r="AM69" t="inlineStr">
        <is>
          <t>MEDIUM</t>
        </is>
      </c>
      <c r="AN69" s="4" t="n">
        <v>1.331106969902385</v>
      </c>
      <c r="AO69" s="4" t="n">
        <v>0.9519096244655016</v>
      </c>
      <c r="AP69" t="inlineStr">
        <is>
          <t>HEALTHY</t>
        </is>
      </c>
      <c r="AQ69" s="4" t="n">
        <v>-3.457142857142831</v>
      </c>
      <c r="AR69" s="4" t="n">
        <v>0.06782511210762328</v>
      </c>
      <c r="AS69" t="inlineStr">
        <is>
          <t>DOWN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0</v>
      </c>
      <c r="BD69" s="3" t="n">
        <v>50</v>
      </c>
      <c r="BE69" t="inlineStr">
        <is>
          <t>NEUTRAL</t>
        </is>
      </c>
      <c r="BF69" t="inlineStr"/>
      <c r="BG69" t="inlineStr">
        <is>
          <t>near 7D breakout, volume &gt; VMA7, low upper wick</t>
        </is>
      </c>
    </row>
    <row r="70">
      <c r="A70" s="2" t="n">
        <v>46069</v>
      </c>
      <c r="B70" t="inlineStr">
        <is>
          <t>KMCDB</t>
        </is>
      </c>
      <c r="C70" t="inlineStr">
        <is>
          <t>Microfinance</t>
        </is>
      </c>
      <c r="D70" t="inlineStr">
        <is>
          <t>Kalika Laghubitta Bittiya Sanstha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910</v>
      </c>
      <c r="N70" s="6" t="n">
        <v>8550</v>
      </c>
      <c r="O70" s="4" t="n">
        <v>-0.7633587786259555</v>
      </c>
      <c r="P70" s="4" t="n">
        <v>-1.600346020761245</v>
      </c>
      <c r="Q70" s="4" t="n">
        <v>-1.621621621621616</v>
      </c>
      <c r="R70" s="4" t="n">
        <v>-1.749082271647595</v>
      </c>
      <c r="S70" s="4" t="n">
        <v>-4.522085825201971</v>
      </c>
      <c r="T70" s="4" t="n">
        <v>-5.218206436829497</v>
      </c>
      <c r="U70" s="4" t="n">
        <v>-3.703703703703709</v>
      </c>
      <c r="V70" s="4" t="n">
        <v>-13.08500477554919</v>
      </c>
      <c r="W70" s="5" t="n">
        <v>923.6857142857143</v>
      </c>
      <c r="X70" s="5" t="n">
        <v>927.8</v>
      </c>
      <c r="Y70" s="5" t="n">
        <v>936.4599999999999</v>
      </c>
      <c r="Z70" s="5" t="n">
        <v>966.7733333333332</v>
      </c>
      <c r="AA70" s="5" t="n">
        <v>957</v>
      </c>
      <c r="AB70" s="5" t="n">
        <v>971.9</v>
      </c>
      <c r="AC70" s="5" t="n">
        <v>898</v>
      </c>
      <c r="AD70" s="5" t="n">
        <v>898</v>
      </c>
      <c r="AE70" s="6" t="n">
        <v>4050.714285714286</v>
      </c>
      <c r="AF70" s="6" t="n">
        <v>4839.666666666667</v>
      </c>
      <c r="AG70" s="4" t="n">
        <v>0</v>
      </c>
      <c r="AH70" s="4" t="n">
        <v>23.77142857142858</v>
      </c>
      <c r="AI70" s="4" t="n">
        <v>2.612244897959182</v>
      </c>
      <c r="AJ70" s="4" t="n">
        <v>23.65999999999999</v>
      </c>
      <c r="AK70" s="4" t="n">
        <v>2.599999999999996</v>
      </c>
      <c r="AL70" t="inlineStr">
        <is>
          <t>NORMAL</t>
        </is>
      </c>
      <c r="AM70" t="inlineStr">
        <is>
          <t>MEDIUM</t>
        </is>
      </c>
      <c r="AN70" s="4" t="n">
        <v>-1.641730434240454</v>
      </c>
      <c r="AO70" s="4" t="n">
        <v>1.885153935611431</v>
      </c>
      <c r="AP70" t="inlineStr">
        <is>
          <t>HEALTHY</t>
        </is>
      </c>
      <c r="AQ70" s="4" t="n">
        <v>-3.685714285714313</v>
      </c>
      <c r="AR70" s="4" t="n">
        <v>0.9122605048926909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25</v>
      </c>
      <c r="BD70" s="3" t="n">
        <v>20</v>
      </c>
      <c r="BE70" t="inlineStr">
        <is>
          <t>NEUTRAL</t>
        </is>
      </c>
      <c r="BF70" t="inlineStr"/>
      <c r="BG70" t="inlineStr">
        <is>
          <t>volume &gt; VMA7, low upper wick</t>
        </is>
      </c>
    </row>
    <row r="71">
      <c r="A71" s="2" t="n">
        <v>46069</v>
      </c>
      <c r="B71" t="inlineStr">
        <is>
          <t>NABIL</t>
        </is>
      </c>
      <c r="C71" t="inlineStr">
        <is>
          <t>Commercial Bank</t>
        </is>
      </c>
      <c r="D71" t="inlineStr">
        <is>
          <t>Nabil Bank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497.9</v>
      </c>
      <c r="N71" s="6" t="n">
        <v>82231</v>
      </c>
      <c r="O71" s="4" t="n">
        <v>0.5858585858585785</v>
      </c>
      <c r="P71" s="4" t="n">
        <v>0.3830645161290169</v>
      </c>
      <c r="Q71" s="4" t="n">
        <v>0.4033071183706438</v>
      </c>
      <c r="R71" s="4" t="n">
        <v>0.3628300745817326</v>
      </c>
      <c r="S71" s="4" t="n">
        <v>-0.04015257980326536</v>
      </c>
      <c r="T71" s="4" t="n">
        <v>0.1407884151247041</v>
      </c>
      <c r="U71" s="4" t="n">
        <v>2.0077852898996</v>
      </c>
      <c r="V71" s="4" t="n">
        <v>-1.092570520460867</v>
      </c>
      <c r="W71" s="5" t="n">
        <v>497</v>
      </c>
      <c r="X71" s="5" t="n">
        <v>497.1899999999999</v>
      </c>
      <c r="Y71" s="5" t="n">
        <v>496.7266666666666</v>
      </c>
      <c r="Z71" s="5" t="n">
        <v>494.6933333333333</v>
      </c>
      <c r="AA71" s="5" t="n">
        <v>501</v>
      </c>
      <c r="AB71" s="5" t="n">
        <v>508</v>
      </c>
      <c r="AC71" s="5" t="n">
        <v>492.1</v>
      </c>
      <c r="AD71" s="5" t="n">
        <v>488.2</v>
      </c>
      <c r="AE71" s="6" t="n">
        <v>73310.57142857143</v>
      </c>
      <c r="AF71" s="6" t="n">
        <v>76623.66666666667</v>
      </c>
      <c r="AG71" s="4" t="n">
        <v>0.01724137931034871</v>
      </c>
      <c r="AH71" s="4" t="n">
        <v>5.499999999999992</v>
      </c>
      <c r="AI71" s="4" t="n">
        <v>1.104639485840526</v>
      </c>
      <c r="AJ71" s="4" t="n">
        <v>7.539999999999994</v>
      </c>
      <c r="AK71" s="4" t="n">
        <v>1.514360313315922</v>
      </c>
      <c r="AL71" t="inlineStr">
        <is>
          <t>LOW</t>
        </is>
      </c>
      <c r="AM71" t="inlineStr">
        <is>
          <t>BIG</t>
        </is>
      </c>
      <c r="AN71" s="4" t="n">
        <v>0.5707339707909385</v>
      </c>
      <c r="AO71" s="4" t="n">
        <v>0.4971622653716882</v>
      </c>
      <c r="AP71" t="inlineStr">
        <is>
          <t>HEALTHY</t>
        </is>
      </c>
      <c r="AQ71" s="4" t="n">
        <v>-0.3964285714285531</v>
      </c>
      <c r="AR71" s="4" t="n">
        <v>0.2949301034086582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10</v>
      </c>
      <c r="BD71" s="3" t="n">
        <v>30</v>
      </c>
      <c r="BE71" t="inlineStr">
        <is>
          <t>ACCUMULATION</t>
        </is>
      </c>
      <c r="BF71" t="inlineStr">
        <is>
          <t>VolAvg5&gt;VolAvg20, tight range, body&lt;40%, Close&gt;VWAP</t>
        </is>
      </c>
      <c r="BG71" t="inlineStr">
        <is>
          <t>near 7D breakout, volume &gt; VMA7, low upper wick, sentiment:accumulation</t>
        </is>
      </c>
    </row>
    <row r="72">
      <c r="A72" s="2" t="n">
        <v>46069</v>
      </c>
      <c r="B72" t="inlineStr">
        <is>
          <t>NBL</t>
        </is>
      </c>
      <c r="C72" t="inlineStr">
        <is>
          <t>Commercial Bank</t>
        </is>
      </c>
      <c r="D72" t="inlineStr">
        <is>
          <t>Nepal Bank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243.5</v>
      </c>
      <c r="N72" s="6" t="n">
        <v>55546</v>
      </c>
      <c r="O72" s="4" t="n">
        <v>-0.1640016400163979</v>
      </c>
      <c r="P72" s="4" t="n">
        <v>0.2057613168724215</v>
      </c>
      <c r="Q72" s="4" t="n">
        <v>0.6198347107438051</v>
      </c>
      <c r="R72" s="4" t="n">
        <v>1.037344398340245</v>
      </c>
      <c r="S72" s="4" t="n">
        <v>-1.016260162601623</v>
      </c>
      <c r="T72" s="4" t="n">
        <v>-3.334656609765785</v>
      </c>
      <c r="U72" s="4" t="n">
        <v>1.037344398340245</v>
      </c>
      <c r="V72" s="4" t="n">
        <v>1.079286010792857</v>
      </c>
      <c r="W72" s="5" t="n">
        <v>243.3857142857143</v>
      </c>
      <c r="X72" s="5" t="n">
        <v>243.45</v>
      </c>
      <c r="Y72" s="5" t="n">
        <v>244.8733333333333</v>
      </c>
      <c r="Z72" s="5" t="n">
        <v>243.75</v>
      </c>
      <c r="AA72" s="5" t="n">
        <v>249</v>
      </c>
      <c r="AB72" s="5" t="n">
        <v>255</v>
      </c>
      <c r="AC72" s="5" t="n">
        <v>240</v>
      </c>
      <c r="AD72" s="5" t="n">
        <v>239</v>
      </c>
      <c r="AE72" s="6" t="n">
        <v>50514.28571428572</v>
      </c>
      <c r="AF72" s="6" t="n">
        <v>58340.86666666667</v>
      </c>
      <c r="AG72" s="4" t="n">
        <v>0</v>
      </c>
      <c r="AH72" s="4" t="n">
        <v>4.599999999999999</v>
      </c>
      <c r="AI72" s="4" t="n">
        <v>1.889117043121142</v>
      </c>
      <c r="AJ72" s="4" t="n">
        <v>6.486666666666669</v>
      </c>
      <c r="AK72" s="4" t="n">
        <v>2.663928815879525</v>
      </c>
      <c r="AL72" t="inlineStr">
        <is>
          <t>NORMAL</t>
        </is>
      </c>
      <c r="AM72" t="inlineStr">
        <is>
          <t>MEDIUM</t>
        </is>
      </c>
      <c r="AN72" s="4" t="n">
        <v>0.1318402733841103</v>
      </c>
      <c r="AO72" s="4" t="n">
        <v>0.486397554286531</v>
      </c>
      <c r="AP72" t="inlineStr">
        <is>
          <t>HEALTHY</t>
        </is>
      </c>
      <c r="AQ72" s="4" t="n">
        <v>0.0249999999999954</v>
      </c>
      <c r="AR72" s="4" t="n">
        <v>0.00388149556400491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45</v>
      </c>
      <c r="BD72" s="3" t="n">
        <v>50</v>
      </c>
      <c r="BE72" t="inlineStr">
        <is>
          <t>NEUTRAL</t>
        </is>
      </c>
      <c r="BF72" t="inlineStr"/>
      <c r="BG72" t="inlineStr">
        <is>
          <t>near 7D breakout, volume &gt; VMA7, low upper wick</t>
        </is>
      </c>
    </row>
    <row r="73">
      <c r="A73" s="2" t="n">
        <v>46065</v>
      </c>
      <c r="B73" t="inlineStr">
        <is>
          <t>NICAD2091</t>
        </is>
      </c>
      <c r="C73" t="inlineStr">
        <is>
          <t>Corporate Debentures</t>
        </is>
      </c>
      <c r="D73" t="inlineStr">
        <is>
          <t>7% NIC Asia Debenture 2091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1064</v>
      </c>
      <c r="N73" s="6" t="n">
        <v>250</v>
      </c>
      <c r="O73" s="4" t="n">
        <v>0.7957559681697646</v>
      </c>
      <c r="P73" s="4" t="n">
        <v>-0.09389671361502705</v>
      </c>
      <c r="Q73" s="4" t="n">
        <v>-0.09389671361502705</v>
      </c>
      <c r="R73" s="4" t="n">
        <v>0.3773584905660377</v>
      </c>
      <c r="S73" s="4" t="n">
        <v>0.6527291646958755</v>
      </c>
      <c r="T73" s="4" t="n">
        <v>0.7575757575757569</v>
      </c>
      <c r="U73" s="4" t="n">
        <v>-0.8664865368489649</v>
      </c>
      <c r="V73" s="4" t="n">
        <v>-2.394275754517927</v>
      </c>
      <c r="W73" s="5" t="n">
        <v>1059.1</v>
      </c>
      <c r="X73" s="5" t="n">
        <v>1059.25</v>
      </c>
      <c r="Y73" s="5" t="n">
        <v>1058.86</v>
      </c>
      <c r="Z73" s="5" t="n">
        <v>1069.23</v>
      </c>
      <c r="AA73" s="5" t="n">
        <v>1076</v>
      </c>
      <c r="AB73" s="5" t="n">
        <v>1076</v>
      </c>
      <c r="AC73" s="5" t="n">
        <v>1040</v>
      </c>
      <c r="AD73" s="5" t="n">
        <v>1040</v>
      </c>
      <c r="AE73" s="6" t="n">
        <v>145.2857142857143</v>
      </c>
      <c r="AF73" s="6" t="n">
        <v>182.3333333333333</v>
      </c>
      <c r="AG73" s="4" t="n">
        <v>0</v>
      </c>
      <c r="AH73" s="4" t="n">
        <v>13.25714285714288</v>
      </c>
      <c r="AI73" s="4" t="n">
        <v>1.245972073039744</v>
      </c>
      <c r="AJ73" s="4" t="n">
        <v>12.39333333333335</v>
      </c>
      <c r="AK73" s="4" t="n">
        <v>1.164786967418547</v>
      </c>
      <c r="AL73" t="inlineStr">
        <is>
          <t>LOW</t>
        </is>
      </c>
      <c r="AM73" t="inlineStr">
        <is>
          <t>BIG</t>
        </is>
      </c>
      <c r="AN73" s="4" t="n">
        <v>0.4052263152600621</v>
      </c>
      <c r="AO73" s="4" t="n">
        <v>0.7532186004452138</v>
      </c>
      <c r="AP73" t="inlineStr">
        <is>
          <t>HEALTHY</t>
        </is>
      </c>
      <c r="AQ73" s="4" t="n">
        <v>3.107142857142873</v>
      </c>
      <c r="AR73" s="4" t="n">
        <v>0.3081288368533317</v>
      </c>
      <c r="AS73" t="inlineStr">
        <is>
          <t>WEAK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30</v>
      </c>
      <c r="BD73" s="3" t="n">
        <v>0</v>
      </c>
      <c r="BE73" t="inlineStr">
        <is>
          <t>NEUTRAL</t>
        </is>
      </c>
      <c r="BF73" t="inlineStr"/>
      <c r="BG73" t="inlineStr">
        <is>
          <t>near 7D breakout, volume &gt; VMA7, low upper wick</t>
        </is>
      </c>
    </row>
    <row r="74">
      <c r="A74" s="2" t="n">
        <v>46069</v>
      </c>
      <c r="B74" t="inlineStr">
        <is>
          <t>NLIC</t>
        </is>
      </c>
      <c r="C74" t="inlineStr">
        <is>
          <t>Life Insurance</t>
        </is>
      </c>
      <c r="D74" t="inlineStr">
        <is>
          <t>Nepal Life Insurance Company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751</v>
      </c>
      <c r="N74" s="6" t="n">
        <v>40704</v>
      </c>
      <c r="O74" s="4" t="n">
        <v>-0.3978779840848823</v>
      </c>
      <c r="P74" s="4" t="n">
        <v>0</v>
      </c>
      <c r="Q74" s="4" t="n">
        <v>-1.210207840042099</v>
      </c>
      <c r="R74" s="4" t="n">
        <v>-1.958224543080944</v>
      </c>
      <c r="S74" s="4" t="n">
        <v>-2.39147387574733</v>
      </c>
      <c r="T74" s="4" t="n">
        <v>-6.359102244389025</v>
      </c>
      <c r="U74" s="4" t="n">
        <v>-2.971576227390182</v>
      </c>
      <c r="V74" s="4" t="n">
        <v>-2.226272620752512</v>
      </c>
      <c r="W74" s="5" t="n">
        <v>757.8714285714286</v>
      </c>
      <c r="X74" s="5" t="n">
        <v>759.73</v>
      </c>
      <c r="Y74" s="5" t="n">
        <v>766.6399999999999</v>
      </c>
      <c r="Z74" s="5" t="n">
        <v>771.7133333333333</v>
      </c>
      <c r="AA74" s="5" t="n">
        <v>775</v>
      </c>
      <c r="AB74" s="5" t="n">
        <v>809</v>
      </c>
      <c r="AC74" s="5" t="n">
        <v>742</v>
      </c>
      <c r="AD74" s="5" t="n">
        <v>742</v>
      </c>
      <c r="AE74" s="6" t="n">
        <v>35437.85714285714</v>
      </c>
      <c r="AF74" s="6" t="n">
        <v>39750.26666666667</v>
      </c>
      <c r="AG74" s="4" t="n">
        <v>0</v>
      </c>
      <c r="AH74" s="4" t="n">
        <v>15.8142857142857</v>
      </c>
      <c r="AI74" s="4" t="n">
        <v>2.105763743579984</v>
      </c>
      <c r="AJ74" s="4" t="n">
        <v>18.05333333333332</v>
      </c>
      <c r="AK74" s="4" t="n">
        <v>2.40390590324012</v>
      </c>
      <c r="AL74" t="inlineStr">
        <is>
          <t>NORMAL</t>
        </is>
      </c>
      <c r="AM74" t="inlineStr">
        <is>
          <t>MEDIUM</t>
        </is>
      </c>
      <c r="AN74" s="4" t="n">
        <v>-0.9146007428622245</v>
      </c>
      <c r="AO74" s="4" t="n">
        <v>0.3872400396999529</v>
      </c>
      <c r="AP74" t="inlineStr">
        <is>
          <t>HEALTHY</t>
        </is>
      </c>
      <c r="AQ74" s="4" t="n">
        <v>-3.182142857142834</v>
      </c>
      <c r="AR74" s="4" t="n">
        <v>0.8371728841870828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45</v>
      </c>
      <c r="BD74" s="3" t="n">
        <v>0</v>
      </c>
      <c r="BE74" t="inlineStr">
        <is>
          <t>NEUTRAL</t>
        </is>
      </c>
      <c r="BF74" t="inlineStr"/>
      <c r="BG74" t="inlineStr">
        <is>
          <t>volume &gt; VMA7, low upper wick</t>
        </is>
      </c>
    </row>
    <row r="75">
      <c r="A75" s="2" t="n">
        <v>46069</v>
      </c>
      <c r="B75" t="inlineStr">
        <is>
          <t>RBBD2088</t>
        </is>
      </c>
      <c r="C75" t="inlineStr">
        <is>
          <t>Corporate Debentures</t>
        </is>
      </c>
      <c r="D75" t="inlineStr">
        <is>
          <t>RBBL Debenture 2088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1040.2</v>
      </c>
      <c r="N75" s="6" t="n">
        <v>75</v>
      </c>
      <c r="O75" s="4" t="n">
        <v>-1.027592768791619</v>
      </c>
      <c r="P75" s="4" t="n">
        <v>-1.055835632074564</v>
      </c>
      <c r="Q75" s="4" t="n">
        <v>-1.055835632074564</v>
      </c>
      <c r="R75" s="4" t="n">
        <v>-0.9333333333333305</v>
      </c>
      <c r="S75" s="4" t="n">
        <v>-1.402843601895731</v>
      </c>
      <c r="T75" s="4" t="n">
        <v>-1.867924528301879</v>
      </c>
      <c r="U75" s="4" t="n">
        <v>-3.694102397926102</v>
      </c>
      <c r="V75" s="4" t="n">
        <v>-2.273581360390831</v>
      </c>
      <c r="W75" s="5" t="n">
        <v>1050.014285714286</v>
      </c>
      <c r="X75" s="5" t="n">
        <v>1050.41</v>
      </c>
      <c r="Y75" s="5" t="n">
        <v>1052.553333333334</v>
      </c>
      <c r="Z75" s="5" t="n">
        <v>1063.116666666667</v>
      </c>
      <c r="AA75" s="5" t="n">
        <v>1060</v>
      </c>
      <c r="AB75" s="5" t="n">
        <v>1060</v>
      </c>
      <c r="AC75" s="5" t="n">
        <v>1040.2</v>
      </c>
      <c r="AD75" s="5" t="n">
        <v>1040.2</v>
      </c>
      <c r="AE75" s="6" t="n">
        <v>60</v>
      </c>
      <c r="AF75" s="6" t="n">
        <v>96.33333333333333</v>
      </c>
      <c r="AG75" s="4" t="n">
        <v>0</v>
      </c>
      <c r="AH75" s="4" t="n">
        <v>5.085714285714273</v>
      </c>
      <c r="AI75" s="4" t="n">
        <v>0.4889169665174263</v>
      </c>
      <c r="AJ75" s="4" t="n">
        <v>4.673333333333343</v>
      </c>
      <c r="AK75" s="4" t="n">
        <v>0.4492725757867082</v>
      </c>
      <c r="AL75" t="inlineStr">
        <is>
          <t>LOW</t>
        </is>
      </c>
      <c r="AM75" t="inlineStr">
        <is>
          <t>BIG</t>
        </is>
      </c>
      <c r="AN75" s="4" t="n">
        <v>-2.13229310893967</v>
      </c>
      <c r="AO75" s="4" t="n">
        <v>0.5846128222154499</v>
      </c>
      <c r="AP75" t="inlineStr">
        <is>
          <t>OVERSOLD</t>
        </is>
      </c>
      <c r="AQ75" s="4" t="n">
        <v>-1.33571428571432</v>
      </c>
      <c r="AR75" s="4" t="n">
        <v>0.393016094227658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near 7D breakout, volume &gt; VMA7, low upper wick</t>
        </is>
      </c>
    </row>
    <row r="76">
      <c r="A76" s="2" t="n">
        <v>46069</v>
      </c>
      <c r="B76" t="inlineStr">
        <is>
          <t>SFCL</t>
        </is>
      </c>
      <c r="C76" t="inlineStr">
        <is>
          <t>Finance Company</t>
        </is>
      </c>
      <c r="D76" t="inlineStr">
        <is>
          <t>Samriddhi Finance Company Limited (former World Merchant Banking)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387</v>
      </c>
      <c r="N76" s="6" t="n">
        <v>17128</v>
      </c>
      <c r="O76" s="4" t="n">
        <v>1.815311760063132</v>
      </c>
      <c r="P76" s="4" t="n">
        <v>1.574803149606296</v>
      </c>
      <c r="Q76" s="4" t="n">
        <v>0</v>
      </c>
      <c r="R76" s="4" t="n">
        <v>-1.776649746192893</v>
      </c>
      <c r="S76" s="4" t="n">
        <v>-2.025316455696202</v>
      </c>
      <c r="T76" s="4" t="n">
        <v>-8.097838993113282</v>
      </c>
      <c r="U76" s="4" t="n">
        <v>4.594594594594592</v>
      </c>
      <c r="V76" s="4" t="n">
        <v>0.78125</v>
      </c>
      <c r="W76" s="5" t="n">
        <v>386.2</v>
      </c>
      <c r="X76" s="5" t="n">
        <v>388.05</v>
      </c>
      <c r="Y76" s="5" t="n">
        <v>392.8066666666666</v>
      </c>
      <c r="Z76" s="5" t="n">
        <v>389.4866666666667</v>
      </c>
      <c r="AA76" s="5" t="n">
        <v>401</v>
      </c>
      <c r="AB76" s="5" t="n">
        <v>427.9</v>
      </c>
      <c r="AC76" s="5" t="n">
        <v>376</v>
      </c>
      <c r="AD76" s="5" t="n">
        <v>376</v>
      </c>
      <c r="AE76" s="6" t="n">
        <v>15482.85714285714</v>
      </c>
      <c r="AF76" s="6" t="n">
        <v>23362.33333333333</v>
      </c>
      <c r="AG76" s="4" t="n">
        <v>0.2142857142857143</v>
      </c>
      <c r="AH76" s="4" t="n">
        <v>8.642857142857135</v>
      </c>
      <c r="AI76" s="4" t="n">
        <v>2.233296419342923</v>
      </c>
      <c r="AJ76" s="4" t="n">
        <v>12.86666666666666</v>
      </c>
      <c r="AK76" s="4" t="n">
        <v>3.324720068906104</v>
      </c>
      <c r="AL76" t="inlineStr">
        <is>
          <t>NORMAL</t>
        </is>
      </c>
      <c r="AM76" t="inlineStr">
        <is>
          <t>MEDIUM</t>
        </is>
      </c>
      <c r="AN76" s="4" t="n">
        <v>0.1572359761692604</v>
      </c>
      <c r="AO76" s="4" t="n">
        <v>0.7916986596599448</v>
      </c>
      <c r="AP76" t="inlineStr">
        <is>
          <t>HEALTHY</t>
        </is>
      </c>
      <c r="AQ76" s="4" t="n">
        <v>-1.724999999999991</v>
      </c>
      <c r="AR76" s="4" t="n">
        <v>0.5364248004120529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0</v>
      </c>
      <c r="BD76" s="3" t="n">
        <v>50</v>
      </c>
      <c r="BE76" t="inlineStr">
        <is>
          <t>NEUTRAL</t>
        </is>
      </c>
      <c r="BF76" t="inlineStr"/>
      <c r="BG76" t="inlineStr">
        <is>
          <t>volume &gt; VMA7, low upper wick</t>
        </is>
      </c>
    </row>
    <row r="77">
      <c r="A77" s="2" t="n">
        <v>46069</v>
      </c>
      <c r="B77" t="inlineStr">
        <is>
          <t>USHL</t>
        </is>
      </c>
      <c r="C77" t="inlineStr">
        <is>
          <t>Hydropower</t>
        </is>
      </c>
      <c r="D77" t="inlineStr">
        <is>
          <t>Upper Syange Hydropower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800</v>
      </c>
      <c r="N77" s="6" t="n">
        <v>14701</v>
      </c>
      <c r="O77" s="4" t="n">
        <v>8.181203515889113</v>
      </c>
      <c r="P77" s="4" t="n">
        <v>7.095046854082998</v>
      </c>
      <c r="Q77" s="4" t="n">
        <v>5.277010132912219</v>
      </c>
      <c r="R77" s="4" t="n">
        <v>4.316077715477906</v>
      </c>
      <c r="S77" s="4" t="n">
        <v>0.3764115432873361</v>
      </c>
      <c r="T77" s="4" t="n">
        <v>-2.439024390243905</v>
      </c>
      <c r="U77" s="4" t="n">
        <v>-1.960784313725494</v>
      </c>
      <c r="V77" s="4" t="n">
        <v>-9.297052154195008</v>
      </c>
      <c r="W77" s="5" t="n">
        <v>760.6142857142858</v>
      </c>
      <c r="X77" s="5" t="n">
        <v>765.11</v>
      </c>
      <c r="Y77" s="5" t="n">
        <v>784.3333333333334</v>
      </c>
      <c r="Z77" s="5" t="n">
        <v>808.4433333333333</v>
      </c>
      <c r="AA77" s="5" t="n">
        <v>804</v>
      </c>
      <c r="AB77" s="5" t="n">
        <v>865</v>
      </c>
      <c r="AC77" s="5" t="n">
        <v>715.2</v>
      </c>
      <c r="AD77" s="5" t="n">
        <v>715.2</v>
      </c>
      <c r="AE77" s="6" t="n">
        <v>9238</v>
      </c>
      <c r="AF77" s="6" t="n">
        <v>14102</v>
      </c>
      <c r="AG77" s="4" t="n">
        <v>0.04819277108433735</v>
      </c>
      <c r="AH77" s="4" t="n">
        <v>40.87142857142856</v>
      </c>
      <c r="AI77" s="4" t="n">
        <v>5.108928571428564</v>
      </c>
      <c r="AJ77" s="4" t="n">
        <v>43.02666666666665</v>
      </c>
      <c r="AK77" s="4" t="n">
        <v>5.378333333333325</v>
      </c>
      <c r="AL77" t="inlineStr">
        <is>
          <t>HIGH</t>
        </is>
      </c>
      <c r="AM77" t="inlineStr">
        <is>
          <t>SMALL</t>
        </is>
      </c>
      <c r="AN77" s="4" t="n">
        <v>1.986481723614313</v>
      </c>
      <c r="AO77" s="4" t="n">
        <v>1.555853183370203</v>
      </c>
      <c r="AP77" t="inlineStr">
        <is>
          <t>HEALTHY</t>
        </is>
      </c>
      <c r="AQ77" s="4" t="n">
        <v>2.189285714285694</v>
      </c>
      <c r="AR77" s="4" t="n">
        <v>0.05689883346254496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20</v>
      </c>
      <c r="BC77" s="3" t="n">
        <v>0</v>
      </c>
      <c r="BD77" s="3" t="n">
        <v>50</v>
      </c>
      <c r="BE77" t="inlineStr">
        <is>
          <t>NEUTRAL</t>
        </is>
      </c>
      <c r="BF77" t="inlineStr"/>
      <c r="BG77" t="inlineStr">
        <is>
          <t>near 7D breakout, volume &gt; VMA7, low upper wick</t>
        </is>
      </c>
    </row>
    <row r="78">
      <c r="A78" s="2" t="n">
        <v>46069</v>
      </c>
      <c r="B78" t="inlineStr">
        <is>
          <t>SADBL</t>
        </is>
      </c>
      <c r="C78" t="inlineStr">
        <is>
          <t>Development Bank</t>
        </is>
      </c>
      <c r="D78" t="inlineStr">
        <is>
          <t>Shangrila Development Bank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60</v>
      </c>
      <c r="J78" s="4" t="n">
        <v>0.6</v>
      </c>
      <c r="K78" s="4" t="n">
        <v>0.66</v>
      </c>
      <c r="L78" s="4" t="n">
        <v>68</v>
      </c>
      <c r="M78" s="5" t="n">
        <v>417</v>
      </c>
      <c r="N78" s="6" t="n">
        <v>35402</v>
      </c>
      <c r="O78" s="4" t="n">
        <v>-0.2392344497607612</v>
      </c>
      <c r="P78" s="4" t="n">
        <v>0.9685230024213176</v>
      </c>
      <c r="Q78" s="4" t="n">
        <v>1.213592233009719</v>
      </c>
      <c r="R78" s="4" t="n">
        <v>1.756954612005845</v>
      </c>
      <c r="S78" s="4" t="n">
        <v>2.205882352941169</v>
      </c>
      <c r="T78" s="4" t="n">
        <v>-3.472222222222221</v>
      </c>
      <c r="U78" s="4" t="n">
        <v>3.090234857849206</v>
      </c>
      <c r="V78" s="4" t="n">
        <v>5.596353507217033</v>
      </c>
      <c r="W78" s="5" t="n">
        <v>413.7285714285714</v>
      </c>
      <c r="X78" s="5" t="n">
        <v>412.54</v>
      </c>
      <c r="Y78" s="5" t="n">
        <v>414.3533333333334</v>
      </c>
      <c r="Z78" s="5" t="n">
        <v>411.34</v>
      </c>
      <c r="AA78" s="5" t="n">
        <v>424</v>
      </c>
      <c r="AB78" s="5" t="n">
        <v>439.5</v>
      </c>
      <c r="AC78" s="5" t="n">
        <v>404.9</v>
      </c>
      <c r="AD78" s="5" t="n">
        <v>404.9</v>
      </c>
      <c r="AE78" s="6" t="n">
        <v>38863</v>
      </c>
      <c r="AF78" s="6" t="n">
        <v>44556.4</v>
      </c>
      <c r="AG78" s="4" t="n">
        <v>0.375</v>
      </c>
      <c r="AH78" s="4" t="n">
        <v>10.34285714285713</v>
      </c>
      <c r="AI78" s="4" t="n">
        <v>2.480301473107219</v>
      </c>
      <c r="AJ78" s="4" t="n">
        <v>10.82666666666666</v>
      </c>
      <c r="AK78" s="4" t="n">
        <v>2.596322941646674</v>
      </c>
      <c r="AL78" t="inlineStr">
        <is>
          <t>NORMAL</t>
        </is>
      </c>
      <c r="AM78" t="inlineStr">
        <is>
          <t>MEDIUM</t>
        </is>
      </c>
      <c r="AN78" s="4" t="n">
        <v>0.7515255476362918</v>
      </c>
      <c r="AO78" s="4" t="n">
        <v>-0.2772852212469907</v>
      </c>
      <c r="AP78" t="inlineStr">
        <is>
          <t>HEALTHY</t>
        </is>
      </c>
      <c r="AQ78" s="4" t="n">
        <v>0.3571428571428203</v>
      </c>
      <c r="AR78" s="4" t="n">
        <v>0.03141255999798972</v>
      </c>
      <c r="AS78" t="inlineStr">
        <is>
          <t>NOISY</t>
        </is>
      </c>
      <c r="AT78" t="b">
        <v>0</v>
      </c>
      <c r="AU78" t="b">
        <v>0</v>
      </c>
      <c r="AV78" s="3" t="n">
        <v>10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80</v>
      </c>
      <c r="BC78" s="3" t="n">
        <v>25</v>
      </c>
      <c r="BD78" s="3" t="n">
        <v>30</v>
      </c>
      <c r="BE78" t="inlineStr">
        <is>
          <t>ACCUMULATION</t>
        </is>
      </c>
      <c r="BF78" t="inlineStr">
        <is>
          <t>VolAvg5&gt;VolAvg20, tight range, body&lt;40%, Close&gt;VWAP</t>
        </is>
      </c>
      <c r="BG78" t="inlineStr">
        <is>
          <t>near 7D breakout, MA7&gt;MA10, follow-through, sentiment:accumulation</t>
        </is>
      </c>
    </row>
    <row r="79">
      <c r="A79" s="2" t="n">
        <v>46069</v>
      </c>
      <c r="B79" t="inlineStr">
        <is>
          <t>RBCLPO</t>
        </is>
      </c>
      <c r="C79" t="inlineStr">
        <is>
          <t>Promoter Share</t>
        </is>
      </c>
      <c r="D79" t="inlineStr">
        <is>
          <t>Rastriya Beema Co. Ltd Promoter Share</t>
        </is>
      </c>
      <c r="E79" t="inlineStr">
        <is>
          <t>BUY</t>
        </is>
      </c>
      <c r="F79" t="inlineStr">
        <is>
          <t>EARLY BUY</t>
        </is>
      </c>
      <c r="G79" t="inlineStr"/>
      <c r="H79" t="inlineStr">
        <is>
          <t>UP</t>
        </is>
      </c>
      <c r="I79" s="3" t="n">
        <v>60</v>
      </c>
      <c r="J79" s="4" t="n">
        <v>0.6</v>
      </c>
      <c r="K79" s="4" t="n">
        <v>0.63</v>
      </c>
      <c r="L79" s="4" t="n">
        <v>65</v>
      </c>
      <c r="M79" s="5" t="n">
        <v>12000</v>
      </c>
      <c r="N79" s="6" t="n">
        <v>30</v>
      </c>
      <c r="O79" s="4" t="n">
        <v>0</v>
      </c>
      <c r="P79" s="4" t="n">
        <v>0</v>
      </c>
      <c r="Q79" s="4" t="n">
        <v>1.437024513947582</v>
      </c>
      <c r="R79" s="4" t="n">
        <v>2.371608940453851</v>
      </c>
      <c r="S79" s="4" t="n">
        <v>-0.2493765586034868</v>
      </c>
      <c r="T79" s="4" t="n">
        <v>-1.639344262295084</v>
      </c>
      <c r="U79" s="4" t="n">
        <v>1.257277866846684</v>
      </c>
      <c r="V79" s="4" t="n">
        <v>0.4663312207496606</v>
      </c>
      <c r="W79" s="5" t="n">
        <v>11932.44285714286</v>
      </c>
      <c r="X79" s="5" t="n">
        <v>11903.91</v>
      </c>
      <c r="Y79" s="5" t="n">
        <v>11937.27333333333</v>
      </c>
      <c r="Z79" s="5" t="n">
        <v>11939.50333333333</v>
      </c>
      <c r="AA79" s="5" t="n">
        <v>12000.5</v>
      </c>
      <c r="AB79" s="5" t="n">
        <v>12228</v>
      </c>
      <c r="AC79" s="5" t="n">
        <v>11741.1</v>
      </c>
      <c r="AD79" s="5" t="n">
        <v>11530</v>
      </c>
      <c r="AE79" s="6" t="n">
        <v>83.57142857142857</v>
      </c>
      <c r="AF79" s="6" t="n">
        <v>122.2666666666667</v>
      </c>
      <c r="AG79" s="4" t="n">
        <v/>
      </c>
      <c r="AH79" s="4" t="n">
        <v>129.042857142857</v>
      </c>
      <c r="AI79" s="4" t="n">
        <v>1.075357142857142</v>
      </c>
      <c r="AJ79" s="4" t="n">
        <v>195.6199999999999</v>
      </c>
      <c r="AK79" s="4" t="n">
        <v>1.630166666666666</v>
      </c>
      <c r="AL79" t="inlineStr">
        <is>
          <t>LOW</t>
        </is>
      </c>
      <c r="AM79" t="inlineStr">
        <is>
          <t>BIG</t>
        </is>
      </c>
      <c r="AN79" s="4" t="n">
        <v>0.6445353511787749</v>
      </c>
      <c r="AO79" s="4" t="n">
        <v>-0.7424772174361078</v>
      </c>
      <c r="AP79" t="inlineStr">
        <is>
          <t>HEALTHY</t>
        </is>
      </c>
      <c r="AQ79" s="4" t="n">
        <v>29.27857142857146</v>
      </c>
      <c r="AR79" s="4" t="n">
        <v>0.3641308566824917</v>
      </c>
      <c r="AS79" t="inlineStr">
        <is>
          <t>WEAK</t>
        </is>
      </c>
      <c r="AT79" t="b">
        <v>0</v>
      </c>
      <c r="AU79" t="b">
        <v>0</v>
      </c>
      <c r="AV79" s="3" t="n">
        <v/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35</v>
      </c>
      <c r="BD79" s="3" t="n">
        <v>0</v>
      </c>
      <c r="BE79" t="inlineStr">
        <is>
          <t>NEUTRAL</t>
        </is>
      </c>
      <c r="BF79" t="inlineStr"/>
      <c r="BG79" t="inlineStr">
        <is>
          <t>near 7D breakout, MA7&gt;MA10</t>
        </is>
      </c>
    </row>
    <row r="80">
      <c r="A80" s="2" t="n">
        <v>46069</v>
      </c>
      <c r="B80" t="inlineStr">
        <is>
          <t>SARBTM</t>
        </is>
      </c>
      <c r="C80" t="inlineStr">
        <is>
          <t>Manufacturing and Processing</t>
        </is>
      </c>
      <c r="D80" t="inlineStr">
        <is>
          <t>Sarbottam Cement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60</v>
      </c>
      <c r="J80" s="4" t="n">
        <v>0.6</v>
      </c>
      <c r="K80" s="4" t="n">
        <v>0.63</v>
      </c>
      <c r="L80" s="4" t="n">
        <v>65</v>
      </c>
      <c r="M80" s="5" t="n">
        <v>866</v>
      </c>
      <c r="N80" s="6" t="n">
        <v>11620</v>
      </c>
      <c r="O80" s="4" t="n">
        <v>-0.2304147465437834</v>
      </c>
      <c r="P80" s="4" t="n">
        <v>0.5106778087279551</v>
      </c>
      <c r="Q80" s="4" t="n">
        <v>-0.1038182027915502</v>
      </c>
      <c r="R80" s="4" t="n">
        <v>-0.574052812858783</v>
      </c>
      <c r="S80" s="4" t="n">
        <v>-0.9719839908519101</v>
      </c>
      <c r="T80" s="4" t="n">
        <v>-4.203539823008851</v>
      </c>
      <c r="U80" s="4" t="n">
        <v>-1.039881156439271</v>
      </c>
      <c r="V80" s="4" t="n">
        <v>-3.681459237014795</v>
      </c>
      <c r="W80" s="5" t="n">
        <v>868.7857142857143</v>
      </c>
      <c r="X80" s="5" t="n">
        <v>868.28</v>
      </c>
      <c r="Y80" s="5" t="n">
        <v>872.3</v>
      </c>
      <c r="Z80" s="5" t="n">
        <v>878.4266666666666</v>
      </c>
      <c r="AA80" s="5" t="n">
        <v>890</v>
      </c>
      <c r="AB80" s="5" t="n">
        <v>905.9</v>
      </c>
      <c r="AC80" s="5" t="n">
        <v>859</v>
      </c>
      <c r="AD80" s="5" t="n">
        <v>854</v>
      </c>
      <c r="AE80" s="6" t="n">
        <v>17084</v>
      </c>
      <c r="AF80" s="6" t="n">
        <v>24201</v>
      </c>
      <c r="AG80" s="4" t="n">
        <v>0.3636363636363636</v>
      </c>
      <c r="AH80" s="4" t="n">
        <v>15.42857142857141</v>
      </c>
      <c r="AI80" s="4" t="n">
        <v>1.78159023424612</v>
      </c>
      <c r="AJ80" s="4" t="n">
        <v>18.17999999999999</v>
      </c>
      <c r="AK80" s="4" t="n">
        <v>2.099307159353345</v>
      </c>
      <c r="AL80" t="inlineStr">
        <is>
          <t>NORMAL</t>
        </is>
      </c>
      <c r="AM80" t="inlineStr">
        <is>
          <t>MEDIUM</t>
        </is>
      </c>
      <c r="AN80" s="4" t="n">
        <v>-0.5102340750161708</v>
      </c>
      <c r="AO80" s="4" t="n">
        <v>-0.6886984904976352</v>
      </c>
      <c r="AP80" t="inlineStr">
        <is>
          <t>HEALTHY</t>
        </is>
      </c>
      <c r="AQ80" s="4" t="n">
        <v>-1.867857142857134</v>
      </c>
      <c r="AR80" s="4" t="n">
        <v>0.5462102816428901</v>
      </c>
      <c r="AS80" t="inlineStr">
        <is>
          <t>DOWN</t>
        </is>
      </c>
      <c r="AT80" t="b">
        <v>0</v>
      </c>
      <c r="AU80" t="b">
        <v>0</v>
      </c>
      <c r="AV80" s="3" t="n">
        <v>24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0</v>
      </c>
      <c r="BE80" t="inlineStr">
        <is>
          <t>NEUTRAL</t>
        </is>
      </c>
      <c r="BF80" t="inlineStr"/>
      <c r="BG80" t="inlineStr">
        <is>
          <t>near 7D breakout, MA7&gt;MA10</t>
        </is>
      </c>
    </row>
    <row r="81">
      <c r="A81" s="2" t="n">
        <v>46069</v>
      </c>
      <c r="B81" t="inlineStr">
        <is>
          <t>UPCL</t>
        </is>
      </c>
      <c r="C81" t="inlineStr">
        <is>
          <t>Hydropower</t>
        </is>
      </c>
      <c r="D81" t="inlineStr">
        <is>
          <t>Universal Power Company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60</v>
      </c>
      <c r="J81" s="4" t="n">
        <v>0.6</v>
      </c>
      <c r="K81" s="4" t="n">
        <v>0.63</v>
      </c>
      <c r="L81" s="4" t="n">
        <v>65</v>
      </c>
      <c r="M81" s="5" t="n">
        <v>377.4</v>
      </c>
      <c r="N81" s="6" t="n">
        <v>135659</v>
      </c>
      <c r="O81" s="4" t="n">
        <v>-1.230044490970961</v>
      </c>
      <c r="P81" s="4" t="n">
        <v>-0.5533596837944743</v>
      </c>
      <c r="Q81" s="4" t="n">
        <v>1.451612903225796</v>
      </c>
      <c r="R81" s="4" t="n">
        <v>0.372340425531914</v>
      </c>
      <c r="S81" s="4" t="n">
        <v>-0.4221635883905117</v>
      </c>
      <c r="T81" s="4" t="n">
        <v>-0.4746835443038</v>
      </c>
      <c r="U81" s="4" t="n">
        <v>3.909691629955936</v>
      </c>
      <c r="V81" s="4" t="n">
        <v>2.554347826086945</v>
      </c>
      <c r="W81" s="5" t="n">
        <v>378.2857142857143</v>
      </c>
      <c r="X81" s="5" t="n">
        <v>376.9</v>
      </c>
      <c r="Y81" s="5" t="n">
        <v>380.46</v>
      </c>
      <c r="Z81" s="5" t="n">
        <v>372.6933333333333</v>
      </c>
      <c r="AA81" s="5" t="n">
        <v>392.7</v>
      </c>
      <c r="AB81" s="5" t="n">
        <v>409.7</v>
      </c>
      <c r="AC81" s="5" t="n">
        <v>364.6</v>
      </c>
      <c r="AD81" s="5" t="n">
        <v>364.6</v>
      </c>
      <c r="AE81" s="6" t="n">
        <v>207571</v>
      </c>
      <c r="AF81" s="6" t="n">
        <v>247849.8</v>
      </c>
      <c r="AG81" s="4" t="n">
        <v>0.8125000000000019</v>
      </c>
      <c r="AH81" s="4" t="n">
        <v>14.18571428571428</v>
      </c>
      <c r="AI81" s="4" t="n">
        <v>3.758800817624335</v>
      </c>
      <c r="AJ81" s="4" t="n">
        <v>14.84666666666666</v>
      </c>
      <c r="AK81" s="4" t="n">
        <v>3.933933933933922</v>
      </c>
      <c r="AL81" t="inlineStr">
        <is>
          <t>HIGH</t>
        </is>
      </c>
      <c r="AM81" t="inlineStr">
        <is>
          <t>SMALL</t>
        </is>
      </c>
      <c r="AN81" s="4" t="n">
        <v>-0.2033318827171112</v>
      </c>
      <c r="AO81" s="4" t="n">
        <v>-0.9060921868407433</v>
      </c>
      <c r="AP81" t="inlineStr">
        <is>
          <t>HEALTHY</t>
        </is>
      </c>
      <c r="AQ81" s="4" t="n">
        <v>-0.1821428571428632</v>
      </c>
      <c r="AR81" s="4" t="n">
        <v>0.008159334454287707</v>
      </c>
      <c r="AS81" t="inlineStr">
        <is>
          <t>DOWN</t>
        </is>
      </c>
      <c r="AT81" t="b">
        <v>0</v>
      </c>
      <c r="AU81" t="b">
        <v>0</v>
      </c>
      <c r="AV81" s="3" t="n">
        <v>69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20</v>
      </c>
      <c r="BC81" s="3" t="n">
        <v>65</v>
      </c>
      <c r="BD81" s="3" t="n">
        <v>0</v>
      </c>
      <c r="BE81" t="inlineStr">
        <is>
          <t>NEUTRAL</t>
        </is>
      </c>
      <c r="BF81" t="inlineStr"/>
      <c r="BG81" t="inlineStr">
        <is>
          <t>MA7&gt;MA10</t>
        </is>
      </c>
    </row>
    <row r="82">
      <c r="A82" s="2" t="n">
        <v>46069</v>
      </c>
      <c r="B82" t="inlineStr">
        <is>
          <t>NHPC</t>
        </is>
      </c>
      <c r="C82" t="inlineStr">
        <is>
          <t>Hydropower</t>
        </is>
      </c>
      <c r="D82" t="inlineStr">
        <is>
          <t>National Hydro Power Company Limited</t>
        </is>
      </c>
      <c r="E82" t="inlineStr">
        <is>
          <t>BUY</t>
        </is>
      </c>
      <c r="F82" t="inlineStr">
        <is>
          <t>EARLY BUY</t>
        </is>
      </c>
      <c r="G82" t="inlineStr"/>
      <c r="H82" t="inlineStr">
        <is>
          <t>UP</t>
        </is>
      </c>
      <c r="I82" s="3" t="n">
        <v>55</v>
      </c>
      <c r="J82" s="4" t="n">
        <v>0.55</v>
      </c>
      <c r="K82" s="4" t="n">
        <v>0.61</v>
      </c>
      <c r="L82" s="4" t="n">
        <v>63</v>
      </c>
      <c r="M82" s="5" t="n">
        <v>230.1</v>
      </c>
      <c r="N82" s="6" t="n">
        <v>955179</v>
      </c>
      <c r="O82" s="4" t="n">
        <v>-1.876332622601284</v>
      </c>
      <c r="P82" s="4" t="n">
        <v>0.4803493449781593</v>
      </c>
      <c r="Q82" s="4" t="n">
        <v>0.1305483028720467</v>
      </c>
      <c r="R82" s="4" t="n">
        <v>11.15942028985506</v>
      </c>
      <c r="S82" s="4" t="n">
        <v>7.023255813953488</v>
      </c>
      <c r="T82" s="4" t="n">
        <v>4.16478044363966</v>
      </c>
      <c r="U82" s="4" t="n">
        <v>20.85084033613445</v>
      </c>
      <c r="V82" s="4" t="n">
        <v>18.6694172253739</v>
      </c>
      <c r="W82" s="5" t="n">
        <v>226.1714285714286</v>
      </c>
      <c r="X82" s="5" t="n">
        <v>220.73</v>
      </c>
      <c r="Y82" s="5" t="n">
        <v>217.7466666666666</v>
      </c>
      <c r="Z82" s="5" t="n">
        <v>206.2466666666667</v>
      </c>
      <c r="AA82" s="5" t="n">
        <v>248.5</v>
      </c>
      <c r="AB82" s="5" t="n">
        <v>248.5</v>
      </c>
      <c r="AC82" s="5" t="n">
        <v>206</v>
      </c>
      <c r="AD82" s="5" t="n">
        <v>204</v>
      </c>
      <c r="AE82" s="6" t="n">
        <v>708868.1428571428</v>
      </c>
      <c r="AF82" s="6" t="n">
        <v>490165.5333333333</v>
      </c>
      <c r="AG82" s="4" t="n">
        <v>0.5077720207253889</v>
      </c>
      <c r="AH82" s="4" t="n">
        <v>14.3</v>
      </c>
      <c r="AI82" s="4" t="n">
        <v>6.214689265536697</v>
      </c>
      <c r="AJ82" s="4" t="n">
        <v>12.58</v>
      </c>
      <c r="AK82" s="4" t="n">
        <v>5.467188179052564</v>
      </c>
      <c r="AL82" t="inlineStr">
        <is>
          <t>HIGH</t>
        </is>
      </c>
      <c r="AM82" t="inlineStr">
        <is>
          <t>SMALL</t>
        </is>
      </c>
      <c r="AN82" s="4" t="n">
        <v>0.5571327591208561</v>
      </c>
      <c r="AO82" s="4" t="n">
        <v>0.670918998408773</v>
      </c>
      <c r="AP82" t="inlineStr">
        <is>
          <t>HEALTHY</t>
        </is>
      </c>
      <c r="AQ82" s="4" t="n">
        <v>2.753571428571422</v>
      </c>
      <c r="AR82" s="4" t="n">
        <v>0.7116190371299689</v>
      </c>
      <c r="AS82" t="inlineStr">
        <is>
          <t>GOOD</t>
        </is>
      </c>
      <c r="AT82" t="b">
        <v>0</v>
      </c>
      <c r="AU82" t="b">
        <v>0</v>
      </c>
      <c r="AV82" s="3" t="n">
        <v>24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20</v>
      </c>
      <c r="BC82" s="3" t="n">
        <v>90</v>
      </c>
      <c r="BD82" s="3" t="n">
        <v>20</v>
      </c>
      <c r="BE82" t="inlineStr">
        <is>
          <t>DISTRIBUTION</t>
        </is>
      </c>
      <c r="BF82" t="inlineStr">
        <is>
          <t>climax vol, upper wick rejection, no progress, Close&lt;VWAP</t>
        </is>
      </c>
      <c r="BG82" t="inlineStr">
        <is>
          <t>volume &gt; VMA7, MA7&gt;MA10, follow-through, sentiment:distribution</t>
        </is>
      </c>
    </row>
    <row r="83">
      <c r="A83" s="2" t="n">
        <v>46069</v>
      </c>
      <c r="B83" t="inlineStr">
        <is>
          <t>RHPL</t>
        </is>
      </c>
      <c r="C83" t="inlineStr">
        <is>
          <t>Hydropower</t>
        </is>
      </c>
      <c r="D83" t="inlineStr">
        <is>
          <t>Rasuwagadhi Hydropower Company Limited</t>
        </is>
      </c>
      <c r="E83" t="inlineStr">
        <is>
          <t>BUY</t>
        </is>
      </c>
      <c r="F83" t="inlineStr">
        <is>
          <t>EARLY BUY</t>
        </is>
      </c>
      <c r="G83" t="inlineStr"/>
      <c r="H83" t="inlineStr">
        <is>
          <t>UP</t>
        </is>
      </c>
      <c r="I83" s="3" t="n">
        <v>55</v>
      </c>
      <c r="J83" s="4" t="n">
        <v>0.55</v>
      </c>
      <c r="K83" s="4" t="n">
        <v>0.61</v>
      </c>
      <c r="L83" s="4" t="n">
        <v>63</v>
      </c>
      <c r="M83" s="5" t="n">
        <v>305</v>
      </c>
      <c r="N83" s="6" t="n">
        <v>277243</v>
      </c>
      <c r="O83" s="4" t="n">
        <v>-1.038286826735879</v>
      </c>
      <c r="P83" s="4" t="n">
        <v>8.734402852049916</v>
      </c>
      <c r="Q83" s="4" t="n">
        <v>9.712230215827343</v>
      </c>
      <c r="R83" s="4" t="n">
        <v>8.92857142857142</v>
      </c>
      <c r="S83" s="4" t="n">
        <v>6.271777003484313</v>
      </c>
      <c r="T83" s="4" t="n">
        <v>4.810996563573888</v>
      </c>
      <c r="U83" s="4" t="n">
        <v>10.46722202100687</v>
      </c>
      <c r="V83" s="4" t="n">
        <v>11.3545089448704</v>
      </c>
      <c r="W83" s="5" t="n">
        <v>288.2428571428571</v>
      </c>
      <c r="X83" s="5" t="n">
        <v>285.78</v>
      </c>
      <c r="Y83" s="5" t="n">
        <v>286.6466666666666</v>
      </c>
      <c r="Z83" s="5" t="n">
        <v>281.6066666666666</v>
      </c>
      <c r="AA83" s="5" t="n">
        <v>322</v>
      </c>
      <c r="AB83" s="5" t="n">
        <v>322</v>
      </c>
      <c r="AC83" s="5" t="n">
        <v>274</v>
      </c>
      <c r="AD83" s="5" t="n">
        <v>274</v>
      </c>
      <c r="AE83" s="6" t="n">
        <v>159964</v>
      </c>
      <c r="AF83" s="6" t="n">
        <v>120980.7333333333</v>
      </c>
      <c r="AG83" s="4" t="n">
        <v>0.4052631578947363</v>
      </c>
      <c r="AH83" s="4" t="n">
        <v>14.28571428571428</v>
      </c>
      <c r="AI83" s="4" t="n">
        <v>4.683840749414501</v>
      </c>
      <c r="AJ83" s="4" t="n">
        <v>12.97333333333333</v>
      </c>
      <c r="AK83" s="4" t="n">
        <v>4.253551912568289</v>
      </c>
      <c r="AL83" t="inlineStr">
        <is>
          <t>HIGH</t>
        </is>
      </c>
      <c r="AM83" t="inlineStr">
        <is>
          <t>SMALL</t>
        </is>
      </c>
      <c r="AN83" s="4" t="n">
        <v>1.314621265804942</v>
      </c>
      <c r="AO83" s="4" t="n">
        <v>0.5493607559888519</v>
      </c>
      <c r="AP83" t="inlineStr">
        <is>
          <t>HEALTHY</t>
        </is>
      </c>
      <c r="AQ83" s="4" t="n">
        <v>4.174999999999997</v>
      </c>
      <c r="AR83" s="4" t="n">
        <v>0.5006348785341449</v>
      </c>
      <c r="AS83" t="inlineStr">
        <is>
          <t>GOOD</t>
        </is>
      </c>
      <c r="AT83" t="b">
        <v>0</v>
      </c>
      <c r="AU83" t="b">
        <v>0</v>
      </c>
      <c r="AV83" s="3" t="n">
        <v>8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20</v>
      </c>
      <c r="BC83" s="3" t="n">
        <v>70</v>
      </c>
      <c r="BD83" s="3" t="n">
        <v>20</v>
      </c>
      <c r="BE83" t="inlineStr">
        <is>
          <t>DISTRIBUTION</t>
        </is>
      </c>
      <c r="BF83" t="inlineStr">
        <is>
          <t>climax vol, upper wick rejection, no progress, Close&lt;VWAP</t>
        </is>
      </c>
      <c r="BG83" t="inlineStr">
        <is>
          <t>volume &gt; VMA7, MA7&gt;MA10, follow-through, sentiment:distribution</t>
        </is>
      </c>
    </row>
    <row r="84">
      <c r="A84" s="2" t="n">
        <v>46069</v>
      </c>
      <c r="B84" t="inlineStr">
        <is>
          <t>EBLD91</t>
        </is>
      </c>
      <c r="C84" t="inlineStr">
        <is>
          <t>Corporate Debentures</t>
        </is>
      </c>
      <c r="D84" t="inlineStr">
        <is>
          <t>(Everest Bank Debenture 2091)</t>
        </is>
      </c>
      <c r="E84" t="inlineStr">
        <is>
          <t>BUY</t>
        </is>
      </c>
      <c r="F84" t="inlineStr">
        <is>
          <t>EARLY BUY</t>
        </is>
      </c>
      <c r="G84" t="inlineStr"/>
      <c r="H84" t="inlineStr">
        <is>
          <t>UP</t>
        </is>
      </c>
      <c r="I84" s="3" t="n">
        <v>60</v>
      </c>
      <c r="J84" s="4" t="n">
        <v>0.6</v>
      </c>
      <c r="K84" s="4" t="n">
        <v>0.58</v>
      </c>
      <c r="L84" s="4" t="n">
        <v>62</v>
      </c>
      <c r="M84" s="5" t="n">
        <v>1096.1</v>
      </c>
      <c r="N84" s="6" t="n">
        <v>25</v>
      </c>
      <c r="O84" s="4" t="n">
        <v>-0.8054298642534041</v>
      </c>
      <c r="P84" s="4" t="n">
        <v>1.041666666666652</v>
      </c>
      <c r="Q84" s="4" t="n">
        <v>0.8742867660592735</v>
      </c>
      <c r="R84" s="4" t="n">
        <v>0.009124087591239061</v>
      </c>
      <c r="S84" s="4" t="n">
        <v>-0.1730418943533762</v>
      </c>
      <c r="T84" s="4" t="n">
        <v>2.439252336448594</v>
      </c>
      <c r="U84" s="4" t="n">
        <v>-3.935144609991248</v>
      </c>
      <c r="V84" s="4" t="n">
        <v>-1.958855098389989</v>
      </c>
      <c r="W84" s="5" t="n">
        <v>1094.571428571429</v>
      </c>
      <c r="X84" s="5" t="n">
        <v>1091.4</v>
      </c>
      <c r="Y84" s="5" t="n">
        <v>1085.053333333333</v>
      </c>
      <c r="Z84" s="5" t="n">
        <v>1095.55</v>
      </c>
      <c r="AA84" s="5" t="n">
        <v>1108</v>
      </c>
      <c r="AB84" s="5" t="n">
        <v>1108</v>
      </c>
      <c r="AC84" s="5" t="n">
        <v>1065.3</v>
      </c>
      <c r="AD84" s="5" t="n">
        <v>1048.6</v>
      </c>
      <c r="AE84" s="6" t="n">
        <v>205.8571428571429</v>
      </c>
      <c r="AF84" s="6" t="n">
        <v>322.5333333333334</v>
      </c>
      <c r="AG84" s="4" t="n">
        <v/>
      </c>
      <c r="AH84" s="4" t="n">
        <v>20.14285714285717</v>
      </c>
      <c r="AI84" s="4" t="n">
        <v>1.837684257171532</v>
      </c>
      <c r="AJ84" s="4" t="n">
        <v>22.98666666666669</v>
      </c>
      <c r="AK84" s="4" t="n">
        <v>2.097132256789223</v>
      </c>
      <c r="AL84" t="inlineStr">
        <is>
          <t>NORMAL</t>
        </is>
      </c>
      <c r="AM84" t="inlineStr">
        <is>
          <t>MEDIUM</t>
        </is>
      </c>
      <c r="AN84" s="4" t="n">
        <v>0.2068111373650712</v>
      </c>
      <c r="AO84" s="4" t="n">
        <v>-0.7356102578071885</v>
      </c>
      <c r="AP84" t="inlineStr">
        <is>
          <t>HEALTHY</t>
        </is>
      </c>
      <c r="AQ84" s="4" t="n">
        <v>0.6785714285713734</v>
      </c>
      <c r="AR84" s="4" t="n">
        <v>0.03933455949651645</v>
      </c>
      <c r="AS84" t="inlineStr">
        <is>
          <t>NOISY</t>
        </is>
      </c>
      <c r="AT84" t="b">
        <v>0</v>
      </c>
      <c r="AU84" t="b">
        <v>0</v>
      </c>
      <c r="AV84" s="3" t="n">
        <v/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0</v>
      </c>
      <c r="BC84" s="3" t="n">
        <v>25</v>
      </c>
      <c r="BD84" s="3" t="n">
        <v>0</v>
      </c>
      <c r="BE84" t="inlineStr">
        <is>
          <t>NEUTRAL</t>
        </is>
      </c>
      <c r="BF84" t="inlineStr"/>
      <c r="BG84" t="inlineStr">
        <is>
          <t>near 7D breakout, MA7&gt;MA10, vol-price divergence</t>
        </is>
      </c>
    </row>
    <row r="85">
      <c r="A85" s="2" t="n">
        <v>46069</v>
      </c>
      <c r="B85" t="inlineStr">
        <is>
          <t>KBL</t>
        </is>
      </c>
      <c r="C85" t="inlineStr">
        <is>
          <t>Commercial Bank</t>
        </is>
      </c>
      <c r="D85" t="inlineStr">
        <is>
          <t>Kumari Bank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0.58</v>
      </c>
      <c r="L85" s="4" t="n">
        <v>62</v>
      </c>
      <c r="M85" s="5" t="n">
        <v>185.9</v>
      </c>
      <c r="N85" s="6" t="n">
        <v>88926</v>
      </c>
      <c r="O85" s="4" t="n">
        <v>-1.117021276595742</v>
      </c>
      <c r="P85" s="4" t="n">
        <v>0.4864864864864815</v>
      </c>
      <c r="Q85" s="4" t="n">
        <v>0.9229098805646041</v>
      </c>
      <c r="R85" s="4" t="n">
        <v>0.977729494839763</v>
      </c>
      <c r="S85" s="4" t="n">
        <v>-1.640211640211642</v>
      </c>
      <c r="T85" s="4" t="n">
        <v>-4.666666666666663</v>
      </c>
      <c r="U85" s="4" t="n">
        <v>3.796761585706321</v>
      </c>
      <c r="V85" s="4" t="n">
        <v>1.584699453551908</v>
      </c>
      <c r="W85" s="5" t="n">
        <v>185.3714285714286</v>
      </c>
      <c r="X85" s="5" t="n">
        <v>185.34</v>
      </c>
      <c r="Y85" s="5" t="n">
        <v>186.7933333333333</v>
      </c>
      <c r="Z85" s="5" t="n">
        <v>184.4066666666667</v>
      </c>
      <c r="AA85" s="5" t="n">
        <v>190.5</v>
      </c>
      <c r="AB85" s="5" t="n">
        <v>198.1</v>
      </c>
      <c r="AC85" s="5" t="n">
        <v>182.5</v>
      </c>
      <c r="AD85" s="5" t="n">
        <v>182</v>
      </c>
      <c r="AE85" s="6" t="n">
        <v>185836.5714285714</v>
      </c>
      <c r="AF85" s="6" t="n">
        <v>220504.8</v>
      </c>
      <c r="AG85" s="4" t="n">
        <v>0.5675675675675678</v>
      </c>
      <c r="AH85" s="4" t="n">
        <v>4.45714285714286</v>
      </c>
      <c r="AI85" s="4" t="n">
        <v>2.397602397602386</v>
      </c>
      <c r="AJ85" s="4" t="n">
        <v>5.233333333333335</v>
      </c>
      <c r="AK85" s="4" t="n">
        <v>2.815133584364339</v>
      </c>
      <c r="AL85" t="inlineStr">
        <is>
          <t>NORMAL</t>
        </is>
      </c>
      <c r="AM85" t="inlineStr">
        <is>
          <t>MEDIUM</t>
        </is>
      </c>
      <c r="AN85" s="4" t="n">
        <v>0.3866281762604795</v>
      </c>
      <c r="AO85" s="4" t="n">
        <v>-1.44037347308457</v>
      </c>
      <c r="AP85" t="inlineStr">
        <is>
          <t>HEALTHY</t>
        </is>
      </c>
      <c r="AQ85" s="4" t="n">
        <v>0.2821428571428602</v>
      </c>
      <c r="AR85" s="4" t="n">
        <v>0.1987579617834427</v>
      </c>
      <c r="AS85" t="inlineStr">
        <is>
          <t>NOISY</t>
        </is>
      </c>
      <c r="AT85" t="b">
        <v>0</v>
      </c>
      <c r="AU85" t="b">
        <v>0</v>
      </c>
      <c r="AV85" s="3" t="n">
        <v>68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near 7D breakout, MA7&gt;MA10, vol-price divergence</t>
        </is>
      </c>
    </row>
    <row r="86">
      <c r="A86" s="2" t="n">
        <v>46069</v>
      </c>
      <c r="B86" t="inlineStr">
        <is>
          <t>PPCL</t>
        </is>
      </c>
      <c r="C86" t="inlineStr">
        <is>
          <t>Hydropower</t>
        </is>
      </c>
      <c r="D86" t="inlineStr">
        <is>
          <t>Panchthar Power Company Limited</t>
        </is>
      </c>
      <c r="E86" t="inlineStr">
        <is>
          <t>BUY</t>
        </is>
      </c>
      <c r="F86" t="inlineStr">
        <is>
          <t>EARLY BUY</t>
        </is>
      </c>
      <c r="G86" t="inlineStr"/>
      <c r="H86" t="inlineStr">
        <is>
          <t>UP</t>
        </is>
      </c>
      <c r="I86" s="3" t="n">
        <v>60</v>
      </c>
      <c r="J86" s="4" t="n">
        <v>0.6</v>
      </c>
      <c r="K86" s="4" t="n">
        <v>0.58</v>
      </c>
      <c r="L86" s="4" t="n">
        <v>62</v>
      </c>
      <c r="M86" s="5" t="n">
        <v>382.7</v>
      </c>
      <c r="N86" s="6" t="n">
        <v>48797</v>
      </c>
      <c r="O86" s="4" t="n">
        <v>0.1832460732984265</v>
      </c>
      <c r="P86" s="4" t="n">
        <v>1.511936339522535</v>
      </c>
      <c r="Q86" s="4" t="n">
        <v>0.7105263157894726</v>
      </c>
      <c r="R86" s="4" t="n">
        <v>2.053333333333329</v>
      </c>
      <c r="S86" s="4" t="n">
        <v>2.053333333333329</v>
      </c>
      <c r="T86" s="4" t="n">
        <v>4.022832291383538</v>
      </c>
      <c r="U86" s="4" t="n">
        <v>10.28818443804034</v>
      </c>
      <c r="V86" s="4" t="n">
        <v>9.68758956721123</v>
      </c>
      <c r="W86" s="5" t="n">
        <v>382.2571428571428</v>
      </c>
      <c r="X86" s="5" t="n">
        <v>380.24</v>
      </c>
      <c r="Y86" s="5" t="n">
        <v>378.5600000000001</v>
      </c>
      <c r="Z86" s="5" t="n">
        <v>365.78</v>
      </c>
      <c r="AA86" s="5" t="n">
        <v>398.8</v>
      </c>
      <c r="AB86" s="5" t="n">
        <v>398.8</v>
      </c>
      <c r="AC86" s="5" t="n">
        <v>371</v>
      </c>
      <c r="AD86" s="5" t="n">
        <v>349</v>
      </c>
      <c r="AE86" s="6" t="n">
        <v>67188.57142857143</v>
      </c>
      <c r="AF86" s="6" t="n">
        <v>77798.26666666666</v>
      </c>
      <c r="AG86" s="4" t="n">
        <v>0.6083333333333343</v>
      </c>
      <c r="AH86" s="4" t="n">
        <v>12.65714285714286</v>
      </c>
      <c r="AI86" s="4" t="n">
        <v>3.30732763447683</v>
      </c>
      <c r="AJ86" s="4" t="n">
        <v>13.68666666666667</v>
      </c>
      <c r="AK86" s="4" t="n">
        <v>3.576343524083259</v>
      </c>
      <c r="AL86" t="inlineStr">
        <is>
          <t>HIGH</t>
        </is>
      </c>
      <c r="AM86" t="inlineStr">
        <is>
          <t>SMALL</t>
        </is>
      </c>
      <c r="AN86" s="4" t="n">
        <v>0.1103258737183658</v>
      </c>
      <c r="AO86" s="4" t="n">
        <v>-0.6269051724719988</v>
      </c>
      <c r="AP86" t="inlineStr">
        <is>
          <t>HEALTHY</t>
        </is>
      </c>
      <c r="AQ86" s="4" t="n">
        <v>-0.9392857142857125</v>
      </c>
      <c r="AR86" s="4" t="n">
        <v>0.2555228004846767</v>
      </c>
      <c r="AS86" t="inlineStr">
        <is>
          <t>DOWN</t>
        </is>
      </c>
      <c r="AT86" t="b">
        <v>0</v>
      </c>
      <c r="AU86" t="b">
        <v>0</v>
      </c>
      <c r="AV86" s="3" t="n">
        <v>58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65</v>
      </c>
      <c r="BD86" s="3" t="n">
        <v>0</v>
      </c>
      <c r="BE86" t="inlineStr">
        <is>
          <t>NEUTRAL</t>
        </is>
      </c>
      <c r="BF86" t="inlineStr"/>
      <c r="BG86" t="inlineStr">
        <is>
          <t>MA7&gt;MA10, vol-price divergence</t>
        </is>
      </c>
    </row>
    <row r="87">
      <c r="A87" s="2" t="n">
        <v>46069</v>
      </c>
      <c r="B87" t="inlineStr">
        <is>
          <t>PSF</t>
        </is>
      </c>
      <c r="C87" t="inlineStr">
        <is>
          <t>Mutual Fund</t>
        </is>
      </c>
      <c r="D87" t="inlineStr">
        <is>
          <t>Prabhu Select Fund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0.58</v>
      </c>
      <c r="L87" s="4" t="n">
        <v>62</v>
      </c>
      <c r="M87" s="5" t="n">
        <v>11.08</v>
      </c>
      <c r="N87" s="6" t="n">
        <v>1500</v>
      </c>
      <c r="O87" s="4" t="n">
        <v>-1.946902654867266</v>
      </c>
      <c r="P87" s="4" t="n">
        <v>-0.1801801801801783</v>
      </c>
      <c r="Q87" s="4" t="n">
        <v>0.09033423667570428</v>
      </c>
      <c r="R87" s="4" t="n">
        <v>0.09033423667570428</v>
      </c>
      <c r="S87" s="4" t="n">
        <v>-0.3597122302158251</v>
      </c>
      <c r="T87" s="4" t="n">
        <v>-0.627802690582957</v>
      </c>
      <c r="U87" s="4" t="n">
        <v>2.497687326549491</v>
      </c>
      <c r="V87" s="4" t="n">
        <v>5.624404194470922</v>
      </c>
      <c r="W87" s="5" t="n">
        <v>11.19571428571429</v>
      </c>
      <c r="X87" s="5" t="n">
        <v>11.17</v>
      </c>
      <c r="Y87" s="5" t="n">
        <v>11.184</v>
      </c>
      <c r="Z87" s="5" t="n">
        <v>11.00766666666667</v>
      </c>
      <c r="AA87" s="5" t="n">
        <v>11.42</v>
      </c>
      <c r="AB87" s="5" t="n">
        <v>11.42</v>
      </c>
      <c r="AC87" s="5" t="n">
        <v>10.96</v>
      </c>
      <c r="AD87" s="5" t="n">
        <v>10.8</v>
      </c>
      <c r="AE87" s="6" t="n">
        <v>7845.857142857143</v>
      </c>
      <c r="AF87" s="6" t="n">
        <v>14612.8</v>
      </c>
      <c r="AG87" s="4" t="n">
        <v/>
      </c>
      <c r="AH87" s="4" t="n">
        <v>0.2757142857142857</v>
      </c>
      <c r="AI87" s="4" t="n">
        <v>2.488396080453617</v>
      </c>
      <c r="AJ87" s="4" t="n">
        <v>0.2806666666666668</v>
      </c>
      <c r="AK87" s="4" t="n">
        <v>2.533092659446223</v>
      </c>
      <c r="AL87" t="inlineStr">
        <is>
          <t>NORMAL</t>
        </is>
      </c>
      <c r="AM87" t="inlineStr">
        <is>
          <t>MEDIUM</t>
        </is>
      </c>
      <c r="AN87" s="4" t="n">
        <v>-0.9285840653350504</v>
      </c>
      <c r="AO87" s="4" t="n">
        <v>-0.8275356639914661</v>
      </c>
      <c r="AP87" t="inlineStr">
        <is>
          <t>HEALTHY</t>
        </is>
      </c>
      <c r="AQ87" s="4" t="n">
        <v>-0.02321428571428689</v>
      </c>
      <c r="AR87" s="4" t="n">
        <v>0.1619518552591226</v>
      </c>
      <c r="AS87" t="inlineStr">
        <is>
          <t>DOWN</t>
        </is>
      </c>
      <c r="AT87" t="b">
        <v>0</v>
      </c>
      <c r="AU87" t="b">
        <v>0</v>
      </c>
      <c r="AV87" s="3" t="n">
        <v/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0</v>
      </c>
      <c r="BC87" s="3" t="n">
        <v>35</v>
      </c>
      <c r="BD87" s="3" t="n">
        <v>0</v>
      </c>
      <c r="BE87" t="inlineStr">
        <is>
          <t>NEUTRAL</t>
        </is>
      </c>
      <c r="BF87" t="inlineStr"/>
      <c r="BG87" t="inlineStr">
        <is>
          <t>near 7D breakout, MA7&gt;MA10, vol-price divergence</t>
        </is>
      </c>
    </row>
    <row r="88">
      <c r="A88" s="2" t="n">
        <v>46069</v>
      </c>
      <c r="B88" t="inlineStr">
        <is>
          <t>RMF1</t>
        </is>
      </c>
      <c r="C88" t="inlineStr">
        <is>
          <t>Mutual Fund</t>
        </is>
      </c>
      <c r="D88" t="inlineStr">
        <is>
          <t>RBB Mutual Fund 1</t>
        </is>
      </c>
      <c r="E88" t="inlineStr">
        <is>
          <t>BUY</t>
        </is>
      </c>
      <c r="F88" t="inlineStr">
        <is>
          <t>EARLY BUY</t>
        </is>
      </c>
      <c r="G88" t="inlineStr"/>
      <c r="H88" t="inlineStr">
        <is>
          <t>UP</t>
        </is>
      </c>
      <c r="I88" s="3" t="n">
        <v>60</v>
      </c>
      <c r="J88" s="4" t="n">
        <v>0.6</v>
      </c>
      <c r="K88" s="4" t="n">
        <v>0.58</v>
      </c>
      <c r="L88" s="4" t="n">
        <v>62</v>
      </c>
      <c r="M88" s="5" t="n">
        <v>9.779999999999999</v>
      </c>
      <c r="N88" s="6" t="n">
        <v>2650</v>
      </c>
      <c r="O88" s="4" t="n">
        <v>1.875000000000004</v>
      </c>
      <c r="P88" s="4" t="n">
        <v>1.347150259067353</v>
      </c>
      <c r="Q88" s="4" t="n">
        <v>3.164556962025311</v>
      </c>
      <c r="R88" s="4" t="n">
        <v>3.931987247608926</v>
      </c>
      <c r="S88" s="4" t="n">
        <v>3.164556962025311</v>
      </c>
      <c r="T88" s="4" t="n">
        <v>2.947368421052632</v>
      </c>
      <c r="U88" s="4" t="n">
        <v>4.042553191489362</v>
      </c>
      <c r="V88" s="4" t="n">
        <v>7.82800441014333</v>
      </c>
      <c r="W88" s="5" t="n">
        <v>9.549999999999999</v>
      </c>
      <c r="X88" s="5" t="n">
        <v>9.529</v>
      </c>
      <c r="Y88" s="5" t="n">
        <v>9.619999999999999</v>
      </c>
      <c r="Z88" s="5" t="n">
        <v>9.462</v>
      </c>
      <c r="AA88" s="5" t="n">
        <v>10.28</v>
      </c>
      <c r="AB88" s="5" t="n">
        <v>10.28</v>
      </c>
      <c r="AC88" s="5" t="n">
        <v>9.220000000000001</v>
      </c>
      <c r="AD88" s="5" t="n">
        <v>9.130000000000001</v>
      </c>
      <c r="AE88" s="6" t="n">
        <v>56299.57142857143</v>
      </c>
      <c r="AF88" s="6" t="n">
        <v>59121.4</v>
      </c>
      <c r="AG88" s="4" t="n">
        <v>0.4722222222222254</v>
      </c>
      <c r="AH88" s="4" t="n">
        <v>0.4971428571428574</v>
      </c>
      <c r="AI88" s="4" t="n">
        <v>5.083260297983708</v>
      </c>
      <c r="AJ88" s="4" t="n">
        <v>0.4646666666666667</v>
      </c>
      <c r="AK88" s="4" t="n">
        <v>4.751192910701628</v>
      </c>
      <c r="AL88" t="inlineStr">
        <is>
          <t>HIGH</t>
        </is>
      </c>
      <c r="AM88" t="inlineStr">
        <is>
          <t>SMALL</t>
        </is>
      </c>
      <c r="AN88" s="4" t="n">
        <v>1.623641778394199</v>
      </c>
      <c r="AO88" s="4" t="n">
        <v>-0.6567516707076992</v>
      </c>
      <c r="AP88" t="inlineStr">
        <is>
          <t>HEALTHY</t>
        </is>
      </c>
      <c r="AQ88" s="4" t="n">
        <v>0.04571428571428628</v>
      </c>
      <c r="AR88" s="4" t="n">
        <v>0.4859990507831051</v>
      </c>
      <c r="AS88" t="inlineStr">
        <is>
          <t>WEAK</t>
        </is>
      </c>
      <c r="AT88" t="b">
        <v>0</v>
      </c>
      <c r="AU88" t="b">
        <v>0</v>
      </c>
      <c r="AV88" s="3" t="n">
        <v>53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100</v>
      </c>
      <c r="BC88" s="3" t="n">
        <v>20</v>
      </c>
      <c r="BD88" s="3" t="n">
        <v>0</v>
      </c>
      <c r="BE88" t="inlineStr">
        <is>
          <t>ACCUMULATION</t>
        </is>
      </c>
      <c r="BF88" t="inlineStr">
        <is>
          <t>VolAvg5&gt;VolAvg20, tight range, body&lt;40%, Close&gt;VWAP</t>
        </is>
      </c>
      <c r="BG88" t="inlineStr">
        <is>
          <t>MA7&gt;MA10, vol-price divergence, sentiment:accumulation</t>
        </is>
      </c>
    </row>
    <row r="89">
      <c r="A89" s="2" t="n">
        <v>46069</v>
      </c>
      <c r="B89" t="inlineStr">
        <is>
          <t>SHIVM</t>
        </is>
      </c>
      <c r="C89" t="inlineStr">
        <is>
          <t>Manufacturing and Processing</t>
        </is>
      </c>
      <c r="D89" t="inlineStr">
        <is>
          <t>Shivam Cements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0.58</v>
      </c>
      <c r="L89" s="4" t="n">
        <v>62</v>
      </c>
      <c r="M89" s="5" t="n">
        <v>611</v>
      </c>
      <c r="N89" s="6" t="n">
        <v>131649</v>
      </c>
      <c r="O89" s="4" t="n">
        <v>-0.1633986928104569</v>
      </c>
      <c r="P89" s="4" t="n">
        <v>0.3284072249589487</v>
      </c>
      <c r="Q89" s="4" t="n">
        <v>-0.5695687550854367</v>
      </c>
      <c r="R89" s="4" t="n">
        <v>0.3284072249589487</v>
      </c>
      <c r="S89" s="4" t="n">
        <v>-0.1633986928104569</v>
      </c>
      <c r="T89" s="4" t="n">
        <v>-4.976671850699843</v>
      </c>
      <c r="U89" s="4" t="n">
        <v>-1.292407108239091</v>
      </c>
      <c r="V89" s="4" t="n">
        <v>1.850308384730792</v>
      </c>
      <c r="W89" s="5" t="n">
        <v>613.3714285714286</v>
      </c>
      <c r="X89" s="5" t="n">
        <v>612.4</v>
      </c>
      <c r="Y89" s="5" t="n">
        <v>615.3733333333333</v>
      </c>
      <c r="Z89" s="5" t="n">
        <v>617.25</v>
      </c>
      <c r="AA89" s="5" t="n">
        <v>628</v>
      </c>
      <c r="AB89" s="5" t="n">
        <v>650</v>
      </c>
      <c r="AC89" s="5" t="n">
        <v>606.1</v>
      </c>
      <c r="AD89" s="5" t="n">
        <v>597</v>
      </c>
      <c r="AE89" s="6" t="n">
        <v>163050.8571428571</v>
      </c>
      <c r="AF89" s="6" t="n">
        <v>200580.8666666667</v>
      </c>
      <c r="AG89" s="4" t="n">
        <v>0.3979591836734689</v>
      </c>
      <c r="AH89" s="4" t="n">
        <v>12.09999999999999</v>
      </c>
      <c r="AI89" s="4" t="n">
        <v>1.980360065466443</v>
      </c>
      <c r="AJ89" s="4" t="n">
        <v>14.48</v>
      </c>
      <c r="AK89" s="4" t="n">
        <v>2.369885433715216</v>
      </c>
      <c r="AL89" t="inlineStr">
        <is>
          <t>NORMAL</t>
        </is>
      </c>
      <c r="AM89" t="inlineStr">
        <is>
          <t>MEDIUM</t>
        </is>
      </c>
      <c r="AN89" s="4" t="n">
        <v>-0.5377258047568456</v>
      </c>
      <c r="AO89" s="4" t="n">
        <v>-0.4896506760915062</v>
      </c>
      <c r="AP89" t="inlineStr">
        <is>
          <t>HEALTHY</t>
        </is>
      </c>
      <c r="AQ89" s="4" t="n">
        <v>-1.350000000000021</v>
      </c>
      <c r="AR89" s="4" t="n">
        <v>0.4372964767524438</v>
      </c>
      <c r="AS89" t="inlineStr">
        <is>
          <t>DOWN</t>
        </is>
      </c>
      <c r="AT89" t="b">
        <v>0</v>
      </c>
      <c r="AU89" t="b">
        <v>0</v>
      </c>
      <c r="AV89" s="3" t="n">
        <v>21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near 7D breakout, MA7&gt;MA10, vol-price divergence</t>
        </is>
      </c>
    </row>
    <row r="90">
      <c r="A90" s="2" t="n">
        <v>46069</v>
      </c>
      <c r="B90" t="inlineStr">
        <is>
          <t>SIKLES</t>
        </is>
      </c>
      <c r="C90" t="inlineStr">
        <is>
          <t>Hydropower</t>
        </is>
      </c>
      <c r="D90" t="inlineStr">
        <is>
          <t>Sikles Hydropower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60</v>
      </c>
      <c r="J90" s="4" t="n">
        <v>0.6</v>
      </c>
      <c r="K90" s="4" t="n">
        <v>0.58</v>
      </c>
      <c r="L90" s="4" t="n">
        <v>62</v>
      </c>
      <c r="M90" s="5" t="n">
        <v>614</v>
      </c>
      <c r="N90" s="6" t="n">
        <v>7967</v>
      </c>
      <c r="O90" s="4" t="n">
        <v>0</v>
      </c>
      <c r="P90" s="4" t="n">
        <v>0.3267973856209139</v>
      </c>
      <c r="Q90" s="4" t="n">
        <v>0.4909983633387904</v>
      </c>
      <c r="R90" s="4" t="n">
        <v>0.1794746288138471</v>
      </c>
      <c r="S90" s="4" t="n">
        <v>-0.01628399283504223</v>
      </c>
      <c r="T90" s="4" t="n">
        <v>-4.062500000000002</v>
      </c>
      <c r="U90" s="4" t="n">
        <v>-4.95356037151703</v>
      </c>
      <c r="V90" s="4" t="n">
        <v>7.361426822871131</v>
      </c>
      <c r="W90" s="5" t="n">
        <v>614.8142857142857</v>
      </c>
      <c r="X90" s="5" t="n">
        <v>614.5600000000001</v>
      </c>
      <c r="Y90" s="5" t="n">
        <v>617.8933333333333</v>
      </c>
      <c r="Z90" s="5" t="n">
        <v>612.1866666666666</v>
      </c>
      <c r="AA90" s="5" t="n">
        <v>640</v>
      </c>
      <c r="AB90" s="5" t="n">
        <v>647.8</v>
      </c>
      <c r="AC90" s="5" t="n">
        <v>603</v>
      </c>
      <c r="AD90" s="5" t="n">
        <v>599.8</v>
      </c>
      <c r="AE90" s="6" t="n">
        <v>16654.42857142857</v>
      </c>
      <c r="AF90" s="6" t="n">
        <v>23008.26666666667</v>
      </c>
      <c r="AG90" s="4" t="n">
        <v>0.4347826086956536</v>
      </c>
      <c r="AH90" s="4" t="n">
        <v>14.29999999999997</v>
      </c>
      <c r="AI90" s="4" t="n">
        <v>2.328990228013021</v>
      </c>
      <c r="AJ90" s="4" t="n">
        <v>16.77333333333332</v>
      </c>
      <c r="AK90" s="4" t="n">
        <v>2.73181324647122</v>
      </c>
      <c r="AL90" t="inlineStr">
        <is>
          <t>NORMAL</t>
        </is>
      </c>
      <c r="AM90" t="inlineStr">
        <is>
          <t>MEDIUM</t>
        </is>
      </c>
      <c r="AN90" s="4" t="n">
        <v>-0.2067747888169774</v>
      </c>
      <c r="AO90" s="4" t="n">
        <v>-1.017136280513084</v>
      </c>
      <c r="AP90" t="inlineStr">
        <is>
          <t>HEALTHY</t>
        </is>
      </c>
      <c r="AQ90" s="4" t="n">
        <v>-1.092857142857172</v>
      </c>
      <c r="AR90" s="4" t="n">
        <v>0.3593975496668422</v>
      </c>
      <c r="AS90" t="inlineStr">
        <is>
          <t>DOWN</t>
        </is>
      </c>
      <c r="AT90" t="b">
        <v>0</v>
      </c>
      <c r="AU90" t="b">
        <v>0</v>
      </c>
      <c r="AV90" s="3" t="n">
        <v>48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25</v>
      </c>
      <c r="BD90" s="3" t="n">
        <v>50</v>
      </c>
      <c r="BE90" t="inlineStr">
        <is>
          <t>NEUTRAL</t>
        </is>
      </c>
      <c r="BF90" t="inlineStr"/>
      <c r="BG90" t="inlineStr">
        <is>
          <t>MA7&gt;MA10, vol-price divergence</t>
        </is>
      </c>
    </row>
    <row r="91">
      <c r="A91" s="2" t="n">
        <v>46069</v>
      </c>
      <c r="B91" t="inlineStr">
        <is>
          <t>ALBSL</t>
        </is>
      </c>
      <c r="C91" t="inlineStr">
        <is>
          <t>Microfinance</t>
        </is>
      </c>
      <c r="D91" t="inlineStr">
        <is>
          <t>Asha Laghubitta Bittiya Sanstha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55</v>
      </c>
      <c r="J91" s="4" t="n">
        <v>0.55</v>
      </c>
      <c r="K91" s="4" t="n">
        <v>0.58</v>
      </c>
      <c r="L91" s="4" t="n">
        <v>60</v>
      </c>
      <c r="M91" s="5" t="n">
        <v>1113.8</v>
      </c>
      <c r="N91" s="6" t="n">
        <v>29188</v>
      </c>
      <c r="O91" s="4" t="n">
        <v>-0.464700625558534</v>
      </c>
      <c r="P91" s="4" t="n">
        <v>-0.713139597076129</v>
      </c>
      <c r="Q91" s="4" t="n">
        <v>-3.147826086956529</v>
      </c>
      <c r="R91" s="4" t="n">
        <v>-3.567099567099574</v>
      </c>
      <c r="S91" s="4" t="n">
        <v>-1.171251109139315</v>
      </c>
      <c r="T91" s="4" t="n">
        <v>-7.950413223140496</v>
      </c>
      <c r="U91" s="4" t="n">
        <v>-5.769881556683587</v>
      </c>
      <c r="V91" s="4" t="n">
        <v>-5.849535080304314</v>
      </c>
      <c r="W91" s="5" t="n">
        <v>1140.085714285714</v>
      </c>
      <c r="X91" s="5" t="n">
        <v>1138.76</v>
      </c>
      <c r="Y91" s="5" t="n">
        <v>1149.506666666667</v>
      </c>
      <c r="Z91" s="5" t="n">
        <v>1171.19</v>
      </c>
      <c r="AA91" s="5" t="n">
        <v>1201</v>
      </c>
      <c r="AB91" s="5" t="n">
        <v>1212</v>
      </c>
      <c r="AC91" s="5" t="n">
        <v>1100.1</v>
      </c>
      <c r="AD91" s="5" t="n">
        <v>1087</v>
      </c>
      <c r="AE91" s="6" t="n">
        <v>17088.42857142857</v>
      </c>
      <c r="AF91" s="6" t="n">
        <v>18816.53333333333</v>
      </c>
      <c r="AG91" s="4" t="n">
        <v>0.3744292237442928</v>
      </c>
      <c r="AH91" s="4" t="n">
        <v>48.52857142857147</v>
      </c>
      <c r="AI91" s="4" t="n">
        <v>4.357027422209681</v>
      </c>
      <c r="AJ91" s="4" t="n">
        <v>49.56000000000002</v>
      </c>
      <c r="AK91" s="4" t="n">
        <v>4.449631890824205</v>
      </c>
      <c r="AL91" t="inlineStr">
        <is>
          <t>HIGH</t>
        </is>
      </c>
      <c r="AM91" t="inlineStr">
        <is>
          <t>SMALL</t>
        </is>
      </c>
      <c r="AN91" s="4" t="n">
        <v>-1.116331685040457</v>
      </c>
      <c r="AO91" s="4" t="n">
        <v>1.50208572870121</v>
      </c>
      <c r="AP91" t="inlineStr">
        <is>
          <t>HEALTHY</t>
        </is>
      </c>
      <c r="AQ91" s="4" t="n">
        <v>-10.67142857142858</v>
      </c>
      <c r="AR91" s="4" t="n">
        <v>0.9585148412807476</v>
      </c>
      <c r="AS91" t="inlineStr">
        <is>
          <t>DOWN</t>
        </is>
      </c>
      <c r="AT91" t="b">
        <v>0</v>
      </c>
      <c r="AU91" t="b">
        <v>0</v>
      </c>
      <c r="AV91" s="3" t="n">
        <v>4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VMA7, MA7&gt;MA10</t>
        </is>
      </c>
    </row>
    <row r="92">
      <c r="A92" s="2" t="n">
        <v>46069</v>
      </c>
      <c r="B92" t="inlineStr">
        <is>
          <t>IGI</t>
        </is>
      </c>
      <c r="C92" t="inlineStr">
        <is>
          <t>Non-Life Insurance</t>
        </is>
      </c>
      <c r="D92" t="inlineStr">
        <is>
          <t>IGI Prudential Insurance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55</v>
      </c>
      <c r="J92" s="4" t="n">
        <v>0.55</v>
      </c>
      <c r="K92" s="4" t="n">
        <v>0.58</v>
      </c>
      <c r="L92" s="4" t="n">
        <v>60</v>
      </c>
      <c r="M92" s="5" t="n">
        <v>424.6</v>
      </c>
      <c r="N92" s="6" t="n">
        <v>26094</v>
      </c>
      <c r="O92" s="4" t="n">
        <v>-0.2349624060150379</v>
      </c>
      <c r="P92" s="4" t="n">
        <v>-0.7015902712815714</v>
      </c>
      <c r="Q92" s="4" t="n">
        <v>-1.324657215895886</v>
      </c>
      <c r="R92" s="4" t="n">
        <v>-0.09411764705882231</v>
      </c>
      <c r="S92" s="4" t="n">
        <v>-1.255813953488372</v>
      </c>
      <c r="T92" s="4" t="n">
        <v>-6.496366439110323</v>
      </c>
      <c r="U92" s="4" t="n">
        <v>1.336515513126502</v>
      </c>
      <c r="V92" s="4" t="n">
        <v>0.4019862851738054</v>
      </c>
      <c r="W92" s="5" t="n">
        <v>430.7142857142857</v>
      </c>
      <c r="X92" s="5" t="n">
        <v>429.9</v>
      </c>
      <c r="Y92" s="5" t="n">
        <v>432.1199999999999</v>
      </c>
      <c r="Z92" s="5" t="n">
        <v>427.8833333333333</v>
      </c>
      <c r="AA92" s="5" t="n">
        <v>448.7</v>
      </c>
      <c r="AB92" s="5" t="n">
        <v>454</v>
      </c>
      <c r="AC92" s="5" t="n">
        <v>420</v>
      </c>
      <c r="AD92" s="5" t="n">
        <v>420</v>
      </c>
      <c r="AE92" s="6" t="n">
        <v>19336.57142857143</v>
      </c>
      <c r="AF92" s="6" t="n">
        <v>21000.66666666667</v>
      </c>
      <c r="AG92" s="4" t="n">
        <v>0.4444444444444444</v>
      </c>
      <c r="AH92" s="4" t="n">
        <v>11.3</v>
      </c>
      <c r="AI92" s="4" t="n">
        <v>2.661328308996695</v>
      </c>
      <c r="AJ92" s="4" t="n">
        <v>12.11333333333333</v>
      </c>
      <c r="AK92" s="4" t="n">
        <v>2.852881143036576</v>
      </c>
      <c r="AL92" t="inlineStr">
        <is>
          <t>NORMAL</t>
        </is>
      </c>
      <c r="AM92" t="inlineStr">
        <is>
          <t>MEDIUM</t>
        </is>
      </c>
      <c r="AN92" s="4" t="n">
        <v>-0.9327659369798987</v>
      </c>
      <c r="AO92" s="4" t="n">
        <v>0.8006993871594221</v>
      </c>
      <c r="AP92" t="inlineStr">
        <is>
          <t>HEALTHY</t>
        </is>
      </c>
      <c r="AQ92" s="4" t="n">
        <v>-2.767857142857101</v>
      </c>
      <c r="AR92" s="4" t="n">
        <v>0.8320473108507973</v>
      </c>
      <c r="AS92" t="inlineStr">
        <is>
          <t>DOWN</t>
        </is>
      </c>
      <c r="AT92" t="b">
        <v>0</v>
      </c>
      <c r="AU92" t="b">
        <v>0</v>
      </c>
      <c r="AV92" s="3" t="n">
        <v>14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25</v>
      </c>
      <c r="BD92" s="3" t="n">
        <v>80</v>
      </c>
      <c r="BE92" t="inlineStr">
        <is>
          <t>SHAKEOUT</t>
        </is>
      </c>
      <c r="BF92" t="inlineStr">
        <is>
          <t>VolAvg5&gt;VolAvg20, tight range, body&lt;40%, Close&gt;VWAP, failed breakdown, long lower wick, vol spike</t>
        </is>
      </c>
      <c r="BG92" t="inlineStr">
        <is>
          <t>volume &gt; VMA7, MA7&gt;MA10, sentiment:shakeout</t>
        </is>
      </c>
    </row>
    <row r="93">
      <c r="A93" s="2" t="n">
        <v>46069</v>
      </c>
      <c r="B93" t="inlineStr">
        <is>
          <t>KKHC</t>
        </is>
      </c>
      <c r="C93" t="inlineStr">
        <is>
          <t>Hydropower</t>
        </is>
      </c>
      <c r="D93" t="inlineStr">
        <is>
          <t>Khani Khola Hydropower Company Limited</t>
        </is>
      </c>
      <c r="E93" t="inlineStr">
        <is>
          <t>BUY</t>
        </is>
      </c>
      <c r="F93" t="inlineStr">
        <is>
          <t>EARLY BUY</t>
        </is>
      </c>
      <c r="G93" t="inlineStr"/>
      <c r="H93" t="inlineStr">
        <is>
          <t>UP</t>
        </is>
      </c>
      <c r="I93" s="3" t="n">
        <v>55</v>
      </c>
      <c r="J93" s="4" t="n">
        <v>0.55</v>
      </c>
      <c r="K93" s="4" t="n">
        <v>0.58</v>
      </c>
      <c r="L93" s="4" t="n">
        <v>60</v>
      </c>
      <c r="M93" s="5" t="n">
        <v>290</v>
      </c>
      <c r="N93" s="6" t="n">
        <v>841788</v>
      </c>
      <c r="O93" s="4" t="n">
        <v>-9.375</v>
      </c>
      <c r="P93" s="4" t="n">
        <v>-3.010033444816052</v>
      </c>
      <c r="Q93" s="4" t="n">
        <v>-4.730617608409982</v>
      </c>
      <c r="R93" s="4" t="n">
        <v>26.69287898645696</v>
      </c>
      <c r="S93" s="4" t="n">
        <v>22.72534913245874</v>
      </c>
      <c r="T93" s="4" t="n">
        <v>21.33891213389121</v>
      </c>
      <c r="U93" s="4" t="n">
        <v>30.68949977467328</v>
      </c>
      <c r="V93" s="4" t="n">
        <v>30.3956834532374</v>
      </c>
      <c r="W93" s="5" t="n">
        <v>292.5571428571429</v>
      </c>
      <c r="X93" s="5" t="n">
        <v>274.07</v>
      </c>
      <c r="Y93" s="5" t="n">
        <v>260.8533333333334</v>
      </c>
      <c r="Z93" s="5" t="n">
        <v>241.49</v>
      </c>
      <c r="AA93" s="5" t="n">
        <v>327.5</v>
      </c>
      <c r="AB93" s="5" t="n">
        <v>327.5</v>
      </c>
      <c r="AC93" s="5" t="n">
        <v>225.2</v>
      </c>
      <c r="AD93" s="5" t="n">
        <v>223.6</v>
      </c>
      <c r="AE93" s="6" t="n">
        <v>666043</v>
      </c>
      <c r="AF93" s="6" t="n">
        <v>383380.7333333333</v>
      </c>
      <c r="AG93" s="4" t="n">
        <v>0.3610389610389604</v>
      </c>
      <c r="AH93" s="4" t="n">
        <v>30.71428571428572</v>
      </c>
      <c r="AI93" s="4" t="n">
        <v>10.59113300492607</v>
      </c>
      <c r="AJ93" s="4" t="n">
        <v>20.19333333333333</v>
      </c>
      <c r="AK93" s="4" t="n">
        <v>6.963218390804572</v>
      </c>
      <c r="AL93" t="inlineStr">
        <is>
          <t>HIGH</t>
        </is>
      </c>
      <c r="AM93" t="inlineStr">
        <is>
          <t>SMALL</t>
        </is>
      </c>
      <c r="AN93" s="4" t="n">
        <v>-0.1136093381471581</v>
      </c>
      <c r="AO93" s="4" t="n">
        <v>0.8001028136087753</v>
      </c>
      <c r="AP93" t="inlineStr">
        <is>
          <t>HEALTHY</t>
        </is>
      </c>
      <c r="AQ93" s="4" t="n">
        <v>6.996428571428568</v>
      </c>
      <c r="AR93" s="4" t="n">
        <v>0.4508973344324333</v>
      </c>
      <c r="AS93" t="inlineStr">
        <is>
          <t>WEAK</t>
        </is>
      </c>
      <c r="AT93" t="b">
        <v>1</v>
      </c>
      <c r="AU93" t="b">
        <v>0</v>
      </c>
      <c r="AV93" s="3" t="n">
        <v>2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70</v>
      </c>
      <c r="BD93" s="3" t="n">
        <v>20</v>
      </c>
      <c r="BE93" t="inlineStr">
        <is>
          <t>DISTRIBUTION</t>
        </is>
      </c>
      <c r="BF93" t="inlineStr">
        <is>
          <t>climax vol, upper wick rejection, no progress, Close&lt;VWAP</t>
        </is>
      </c>
      <c r="BG93" t="inlineStr">
        <is>
          <t>volume &gt; VMA7, MA7&gt;MA10, sentiment:distribution</t>
        </is>
      </c>
    </row>
    <row r="94">
      <c r="A94" s="2" t="n">
        <v>46069</v>
      </c>
      <c r="B94" t="inlineStr">
        <is>
          <t>MBJC</t>
        </is>
      </c>
      <c r="C94" t="inlineStr">
        <is>
          <t>Hydropower</t>
        </is>
      </c>
      <c r="D94" t="inlineStr">
        <is>
          <t>Madhya Bhotekoshi Jalavidyut Company Limited</t>
        </is>
      </c>
      <c r="E94" t="inlineStr">
        <is>
          <t>BUY</t>
        </is>
      </c>
      <c r="F94" t="inlineStr">
        <is>
          <t>EARLY BUY</t>
        </is>
      </c>
      <c r="G94" t="inlineStr"/>
      <c r="H94" t="inlineStr">
        <is>
          <t>UP</t>
        </is>
      </c>
      <c r="I94" s="3" t="n">
        <v>55</v>
      </c>
      <c r="J94" s="4" t="n">
        <v>0.55</v>
      </c>
      <c r="K94" s="4" t="n">
        <v>0.58</v>
      </c>
      <c r="L94" s="4" t="n">
        <v>60</v>
      </c>
      <c r="M94" s="5" t="n">
        <v>307.2</v>
      </c>
      <c r="N94" s="6" t="n">
        <v>218246</v>
      </c>
      <c r="O94" s="4" t="n">
        <v>-2.072043353522479</v>
      </c>
      <c r="P94" s="4" t="n">
        <v>7.713884992987374</v>
      </c>
      <c r="Q94" s="4" t="n">
        <v>6.297577854671266</v>
      </c>
      <c r="R94" s="4" t="n">
        <v>7.827307827307828</v>
      </c>
      <c r="S94" s="4" t="n">
        <v>5.385934819897087</v>
      </c>
      <c r="T94" s="4" t="n">
        <v>4.135593220338984</v>
      </c>
      <c r="U94" s="4" t="n">
        <v>7.789473684210524</v>
      </c>
      <c r="V94" s="4" t="n">
        <v>7.412587412587412</v>
      </c>
      <c r="W94" s="5" t="n">
        <v>294.4285714285714</v>
      </c>
      <c r="X94" s="5" t="n">
        <v>291.86</v>
      </c>
      <c r="Y94" s="5" t="n">
        <v>291.36</v>
      </c>
      <c r="Z94" s="5" t="n">
        <v>288.5033333333333</v>
      </c>
      <c r="AA94" s="5" t="n">
        <v>333</v>
      </c>
      <c r="AB94" s="5" t="n">
        <v>333</v>
      </c>
      <c r="AC94" s="5" t="n">
        <v>279.3</v>
      </c>
      <c r="AD94" s="5" t="n">
        <v>279.3</v>
      </c>
      <c r="AE94" s="6" t="n">
        <v>126718.5714285714</v>
      </c>
      <c r="AF94" s="6" t="n">
        <v>105828.4666666667</v>
      </c>
      <c r="AG94" s="4" t="n">
        <v>0.5038461538461547</v>
      </c>
      <c r="AH94" s="4" t="n">
        <v>14.05714285714286</v>
      </c>
      <c r="AI94" s="4" t="n">
        <v>4.575892857142843</v>
      </c>
      <c r="AJ94" s="4" t="n">
        <v>11.23333333333334</v>
      </c>
      <c r="AK94" s="4" t="n">
        <v>3.656684027777767</v>
      </c>
      <c r="AL94" t="inlineStr">
        <is>
          <t>HIGH</t>
        </is>
      </c>
      <c r="AM94" t="inlineStr">
        <is>
          <t>SMALL</t>
        </is>
      </c>
      <c r="AN94" s="4" t="n">
        <v>1.13676657354523</v>
      </c>
      <c r="AO94" s="4" t="n">
        <v>0.5773238488824833</v>
      </c>
      <c r="AP94" t="inlineStr">
        <is>
          <t>HEALTHY</t>
        </is>
      </c>
      <c r="AQ94" s="4" t="n">
        <v>3.457142857142851</v>
      </c>
      <c r="AR94" s="4" t="n">
        <v>0.4418807320413325</v>
      </c>
      <c r="AS94" t="inlineStr">
        <is>
          <t>WEAK</t>
        </is>
      </c>
      <c r="AT94" t="b">
        <v>1</v>
      </c>
      <c r="AU94" t="b">
        <v>0</v>
      </c>
      <c r="AV94" s="3" t="n">
        <v>23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90</v>
      </c>
      <c r="BD94" s="3" t="n">
        <v>20</v>
      </c>
      <c r="BE94" t="inlineStr">
        <is>
          <t>DISTRIBUTION</t>
        </is>
      </c>
      <c r="BF94" t="inlineStr">
        <is>
          <t>climax vol, upper wick rejection, no progress, Close&lt;VWAP</t>
        </is>
      </c>
      <c r="BG94" t="inlineStr">
        <is>
          <t>volume &gt; VMA7, MA7&gt;MA10, sentiment:distribution</t>
        </is>
      </c>
    </row>
    <row r="95">
      <c r="A95" s="2" t="n">
        <v>46069</v>
      </c>
      <c r="B95" t="inlineStr">
        <is>
          <t>MLBS</t>
        </is>
      </c>
      <c r="C95" t="inlineStr">
        <is>
          <t>Microfinance</t>
        </is>
      </c>
      <c r="D95" t="inlineStr">
        <is>
          <t>Manushi Laghubitta Bittiya Sanstha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55</v>
      </c>
      <c r="J95" s="4" t="n">
        <v>0.55</v>
      </c>
      <c r="K95" s="4" t="n">
        <v>0.58</v>
      </c>
      <c r="L95" s="4" t="n">
        <v>58</v>
      </c>
      <c r="M95" s="5" t="n">
        <v>1458</v>
      </c>
      <c r="N95" s="6" t="n">
        <v>2630</v>
      </c>
      <c r="O95" s="4" t="n">
        <v>2.676056338028165</v>
      </c>
      <c r="P95" s="4" t="n">
        <v>-0.1301459004041439</v>
      </c>
      <c r="Q95" s="4" t="n">
        <v>0.1029866117404632</v>
      </c>
      <c r="R95" s="4" t="n">
        <v>0.261312061614638</v>
      </c>
      <c r="S95" s="4" t="n">
        <v>0.5517241379310311</v>
      </c>
      <c r="T95" s="4" t="n">
        <v>-0.8163265306122436</v>
      </c>
      <c r="U95" s="4" t="n">
        <v>1.958041958041967</v>
      </c>
      <c r="V95" s="4" t="n">
        <v>-2.016129032258063</v>
      </c>
      <c r="W95" s="5" t="n">
        <v>1458.985714285714</v>
      </c>
      <c r="X95" s="5" t="n">
        <v>1460.31</v>
      </c>
      <c r="Y95" s="5" t="n">
        <v>1456.94</v>
      </c>
      <c r="Z95" s="5" t="n">
        <v>1452.733333333333</v>
      </c>
      <c r="AA95" s="5" t="n">
        <v>1512</v>
      </c>
      <c r="AB95" s="5" t="n">
        <v>1512</v>
      </c>
      <c r="AC95" s="5" t="n">
        <v>1417.2</v>
      </c>
      <c r="AD95" s="5" t="n">
        <v>1417.2</v>
      </c>
      <c r="AE95" s="6" t="n">
        <v>1472.285714285714</v>
      </c>
      <c r="AF95" s="6" t="n">
        <v>1751.4</v>
      </c>
      <c r="AG95" s="4" t="n">
        <v>0.4755784061696661</v>
      </c>
      <c r="AH95" s="4" t="n">
        <v>52.94285714285713</v>
      </c>
      <c r="AI95" s="4" t="n">
        <v>3.631197334901035</v>
      </c>
      <c r="AJ95" s="4" t="n">
        <v>49.32666666666668</v>
      </c>
      <c r="AK95" s="4" t="n">
        <v>3.383173296753542</v>
      </c>
      <c r="AL95" t="inlineStr">
        <is>
          <t>HIGH</t>
        </is>
      </c>
      <c r="AM95" t="inlineStr">
        <is>
          <t>SMALL</t>
        </is>
      </c>
      <c r="AN95" s="4" t="n">
        <v>-0.03442855454711134</v>
      </c>
      <c r="AO95" s="4" t="n">
        <v>1.431696482443967</v>
      </c>
      <c r="AP95" t="inlineStr">
        <is>
          <t>HEALTHY</t>
        </is>
      </c>
      <c r="AQ95" s="4" t="n">
        <v>-8.271428571428547</v>
      </c>
      <c r="AR95" s="4" t="n">
        <v>0.3894962728185296</v>
      </c>
      <c r="AS95" t="inlineStr">
        <is>
          <t>DOWN</t>
        </is>
      </c>
      <c r="AT95" t="b">
        <v>0</v>
      </c>
      <c r="AU95" t="b">
        <v>0</v>
      </c>
      <c r="AV95" s="3" t="n">
        <v>19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20</v>
      </c>
      <c r="BC95" s="3" t="n">
        <v>40</v>
      </c>
      <c r="BD95" s="3" t="n">
        <v>50</v>
      </c>
      <c r="BE95" t="inlineStr">
        <is>
          <t>NEUTRAL</t>
        </is>
      </c>
      <c r="BF95" t="inlineStr"/>
      <c r="BG95" t="inlineStr">
        <is>
          <t>volume &gt; VMA7, follow-through</t>
        </is>
      </c>
    </row>
    <row r="96">
      <c r="A96" s="2" t="n">
        <v>46069</v>
      </c>
      <c r="B96" t="inlineStr">
        <is>
          <t>MSHL</t>
        </is>
      </c>
      <c r="C96" t="inlineStr">
        <is>
          <t>Hydropower</t>
        </is>
      </c>
      <c r="D96" t="inlineStr">
        <is>
          <t>Mid Solu Hydropower Company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0.58</v>
      </c>
      <c r="L96" s="4" t="n">
        <v>58</v>
      </c>
      <c r="M96" s="5" t="n">
        <v>820</v>
      </c>
      <c r="N96" s="6" t="n">
        <v>3306</v>
      </c>
      <c r="O96" s="4" t="n">
        <v>0.5888125613346284</v>
      </c>
      <c r="P96" s="4" t="n">
        <v>0.6134969325153339</v>
      </c>
      <c r="Q96" s="4" t="n">
        <v>0</v>
      </c>
      <c r="R96" s="4" t="n">
        <v>0</v>
      </c>
      <c r="S96" s="4" t="n">
        <v>-1.204819277108438</v>
      </c>
      <c r="T96" s="4" t="n">
        <v>-2.380952380952384</v>
      </c>
      <c r="U96" s="4" t="n">
        <v>-1.442307692307687</v>
      </c>
      <c r="V96" s="4" t="n">
        <v>-6.178489702517165</v>
      </c>
      <c r="W96" s="5" t="n">
        <v>817.7428571428571</v>
      </c>
      <c r="X96" s="5" t="n">
        <v>818.9300000000001</v>
      </c>
      <c r="Y96" s="5" t="n">
        <v>822.3533333333332</v>
      </c>
      <c r="Z96" s="5" t="n">
        <v>826.7433333333333</v>
      </c>
      <c r="AA96" s="5" t="n">
        <v>846</v>
      </c>
      <c r="AB96" s="5" t="n">
        <v>877</v>
      </c>
      <c r="AC96" s="5" t="n">
        <v>806</v>
      </c>
      <c r="AD96" s="5" t="n">
        <v>805</v>
      </c>
      <c r="AE96" s="6" t="n">
        <v>2089.285714285714</v>
      </c>
      <c r="AF96" s="6" t="n">
        <v>2143.6</v>
      </c>
      <c r="AG96" s="4" t="n">
        <v>0.5</v>
      </c>
      <c r="AH96" s="4" t="n">
        <v>19.98571428571428</v>
      </c>
      <c r="AI96" s="4" t="n">
        <v>2.437282229965153</v>
      </c>
      <c r="AJ96" s="4" t="n">
        <v>20.92</v>
      </c>
      <c r="AK96" s="4" t="n">
        <v>2.551219512195119</v>
      </c>
      <c r="AL96" t="inlineStr">
        <is>
          <t>NORMAL</t>
        </is>
      </c>
      <c r="AM96" t="inlineStr">
        <is>
          <t>MEDIUM</t>
        </is>
      </c>
      <c r="AN96" s="4" t="n">
        <v>0.5464282821855865</v>
      </c>
      <c r="AO96" s="4" t="n">
        <v>0.7751614692983407</v>
      </c>
      <c r="AP96" t="inlineStr">
        <is>
          <t>HEALTHY</t>
        </is>
      </c>
      <c r="AQ96" s="4" t="n">
        <v>-0.8428571428571096</v>
      </c>
      <c r="AR96" s="4" t="n">
        <v>0.1942956016968063</v>
      </c>
      <c r="AS96" t="inlineStr">
        <is>
          <t>DOWN</t>
        </is>
      </c>
      <c r="AT96" t="b">
        <v>0</v>
      </c>
      <c r="AU96" t="b">
        <v>0</v>
      </c>
      <c r="AV96" s="3" t="n">
        <v>23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20</v>
      </c>
      <c r="BC96" s="3" t="n">
        <v>40</v>
      </c>
      <c r="BD96" s="3" t="n">
        <v>50</v>
      </c>
      <c r="BE96" t="inlineStr">
        <is>
          <t>NEUTRAL</t>
        </is>
      </c>
      <c r="BF96" t="inlineStr"/>
      <c r="BG96" t="inlineStr">
        <is>
          <t>volume &gt; VMA7, follow-through</t>
        </is>
      </c>
    </row>
    <row r="97">
      <c r="A97" s="2" t="n">
        <v>46069</v>
      </c>
      <c r="B97" t="inlineStr">
        <is>
          <t>SAGF</t>
        </is>
      </c>
      <c r="C97" t="inlineStr">
        <is>
          <t>Mutual Fund</t>
        </is>
      </c>
      <c r="D97" t="inlineStr">
        <is>
          <t>Sanima Growth Fund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55</v>
      </c>
      <c r="J97" s="4" t="n">
        <v>0.55</v>
      </c>
      <c r="K97" s="4" t="n">
        <v>0.58</v>
      </c>
      <c r="L97" s="4" t="n">
        <v>58</v>
      </c>
      <c r="M97" s="5" t="n">
        <v>9.99</v>
      </c>
      <c r="N97" s="6" t="n">
        <v>29900</v>
      </c>
      <c r="O97" s="4" t="n">
        <v>1.215805471124631</v>
      </c>
      <c r="P97" s="4" t="n">
        <v>1.215805471124631</v>
      </c>
      <c r="Q97" s="4" t="n">
        <v>2.883625128733258</v>
      </c>
      <c r="R97" s="4" t="n">
        <v>1.731160896130346</v>
      </c>
      <c r="S97" s="4" t="n">
        <v>-0.1000000000000001</v>
      </c>
      <c r="T97" s="4" t="n">
        <v>-0.1000000000000001</v>
      </c>
      <c r="U97" s="4" t="n">
        <v>3.630705394190858</v>
      </c>
      <c r="V97" s="4" t="n">
        <v>2.989690721649496</v>
      </c>
      <c r="W97" s="5" t="n">
        <v>9.841428571428571</v>
      </c>
      <c r="X97" s="5" t="n">
        <v>9.853</v>
      </c>
      <c r="Y97" s="5" t="n">
        <v>9.942666666666666</v>
      </c>
      <c r="Z97" s="5" t="n">
        <v>9.886666666666667</v>
      </c>
      <c r="AA97" s="5" t="n">
        <v>10.2</v>
      </c>
      <c r="AB97" s="5" t="n">
        <v>11.31</v>
      </c>
      <c r="AC97" s="5" t="n">
        <v>9.699999999999999</v>
      </c>
      <c r="AD97" s="5" t="n">
        <v>9.07</v>
      </c>
      <c r="AE97" s="6" t="n">
        <v>14437.14285714286</v>
      </c>
      <c r="AF97" s="6" t="n">
        <v>18328.8</v>
      </c>
      <c r="AG97" s="4" t="n">
        <v>0.4666666666666653</v>
      </c>
      <c r="AH97" s="4" t="n">
        <v>0.2099999999999996</v>
      </c>
      <c r="AI97" s="4" t="n">
        <v>2.102102102101887</v>
      </c>
      <c r="AJ97" s="4" t="n">
        <v>0.4039999999999997</v>
      </c>
      <c r="AK97" s="4" t="n">
        <v>4.044044044043636</v>
      </c>
      <c r="AL97" t="inlineStr">
        <is>
          <t>NORMAL</t>
        </is>
      </c>
      <c r="AM97" t="inlineStr">
        <is>
          <t>MEDIUM</t>
        </is>
      </c>
      <c r="AN97" s="4" t="n">
        <v>1.63595367927109</v>
      </c>
      <c r="AO97" s="4" t="n">
        <v>0.9415025537359458</v>
      </c>
      <c r="AP97" t="inlineStr">
        <is>
          <t>HEALTHY</t>
        </is>
      </c>
      <c r="AQ97" s="4" t="n">
        <v>0.02214285714285777</v>
      </c>
      <c r="AR97" s="4" t="n">
        <v>0.2774249422632802</v>
      </c>
      <c r="AS97" t="inlineStr">
        <is>
          <t>NOISY</t>
        </is>
      </c>
      <c r="AT97" t="b">
        <v>0</v>
      </c>
      <c r="AU97" t="b">
        <v>0</v>
      </c>
      <c r="AV97" s="3" t="n">
        <v>17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0</v>
      </c>
      <c r="BC97" s="3" t="n">
        <v>40</v>
      </c>
      <c r="BD97" s="3" t="n">
        <v>70</v>
      </c>
      <c r="BE97" t="inlineStr">
        <is>
          <t>SHAKEOUT</t>
        </is>
      </c>
      <c r="BF97" t="inlineStr">
        <is>
          <t>failed breakdown, long lower wick, vol spike</t>
        </is>
      </c>
      <c r="BG97" t="inlineStr">
        <is>
          <t>near 7D breakout, volume &gt; VMA7, follow-through, sentiment:shakeout</t>
        </is>
      </c>
    </row>
    <row r="98">
      <c r="A98" s="2" t="n">
        <v>46069</v>
      </c>
      <c r="B98" t="inlineStr">
        <is>
          <t>TRH</t>
        </is>
      </c>
      <c r="C98" t="inlineStr">
        <is>
          <t>Hotel and Tourism</t>
        </is>
      </c>
      <c r="D98" t="inlineStr">
        <is>
          <t>Taragaon Regency Hotel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55</v>
      </c>
      <c r="J98" s="4" t="n">
        <v>0.55</v>
      </c>
      <c r="K98" s="4" t="n">
        <v>0.58</v>
      </c>
      <c r="L98" s="4" t="n">
        <v>58</v>
      </c>
      <c r="M98" s="5" t="n">
        <v>750</v>
      </c>
      <c r="N98" s="6" t="n">
        <v>3757</v>
      </c>
      <c r="O98" s="4" t="n">
        <v>-0.9247027741083214</v>
      </c>
      <c r="P98" s="4" t="n">
        <v>-0.1331557922769622</v>
      </c>
      <c r="Q98" s="4" t="n">
        <v>0.2673796791443861</v>
      </c>
      <c r="R98" s="4" t="n">
        <v>-1.341752170481458</v>
      </c>
      <c r="S98" s="4" t="n">
        <v>0.5227181342983389</v>
      </c>
      <c r="T98" s="4" t="n">
        <v>-1.328772529930278</v>
      </c>
      <c r="U98" s="4" t="n">
        <v>5.1156271899089</v>
      </c>
      <c r="V98" s="4" t="n">
        <v>6.217249681348247</v>
      </c>
      <c r="W98" s="5" t="n">
        <v>753.4285714285714</v>
      </c>
      <c r="X98" s="5" t="n">
        <v>753.9300000000001</v>
      </c>
      <c r="Y98" s="5" t="n">
        <v>752.8933333333333</v>
      </c>
      <c r="Z98" s="5" t="n">
        <v>741.4466666666667</v>
      </c>
      <c r="AA98" s="5" t="n">
        <v>777.5</v>
      </c>
      <c r="AB98" s="5" t="n">
        <v>784</v>
      </c>
      <c r="AC98" s="5" t="n">
        <v>740</v>
      </c>
      <c r="AD98" s="5" t="n">
        <v>736.1</v>
      </c>
      <c r="AE98" s="6" t="n">
        <v>2580.571428571428</v>
      </c>
      <c r="AF98" s="6" t="n">
        <v>3725.933333333333</v>
      </c>
      <c r="AG98" s="4" t="n">
        <v>0.5</v>
      </c>
      <c r="AH98" s="4" t="n">
        <v>14.34285714285714</v>
      </c>
      <c r="AI98" s="4" t="n">
        <v>1.912380952380949</v>
      </c>
      <c r="AJ98" s="4" t="n">
        <v>19.03333333333332</v>
      </c>
      <c r="AK98" s="4" t="n">
        <v>2.537777777777773</v>
      </c>
      <c r="AL98" t="inlineStr">
        <is>
          <t>NORMAL</t>
        </is>
      </c>
      <c r="AM98" t="inlineStr">
        <is>
          <t>MEDIUM</t>
        </is>
      </c>
      <c r="AN98" s="4" t="n">
        <v>-0.4332713503211763</v>
      </c>
      <c r="AO98" s="4" t="n">
        <v>1.598723294839988</v>
      </c>
      <c r="AP98" t="inlineStr">
        <is>
          <t>HEALTHY</t>
        </is>
      </c>
      <c r="AQ98" s="4" t="n">
        <v>-1.749999999999993</v>
      </c>
      <c r="AR98" s="4" t="n">
        <v>0.2282319391634981</v>
      </c>
      <c r="AS98" t="inlineStr">
        <is>
          <t>DOWN</t>
        </is>
      </c>
      <c r="AT98" t="b">
        <v>0</v>
      </c>
      <c r="AU98" t="b">
        <v>0</v>
      </c>
      <c r="AV98" s="3" t="n">
        <v>23</v>
      </c>
      <c r="AW98" t="inlineStr">
        <is>
          <t>NEUTRAL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20</v>
      </c>
      <c r="BC98" s="3" t="n">
        <v>65</v>
      </c>
      <c r="BD98" s="3" t="n">
        <v>0</v>
      </c>
      <c r="BE98" t="inlineStr">
        <is>
          <t>NEUTRAL</t>
        </is>
      </c>
      <c r="BF98" t="inlineStr"/>
      <c r="BG98" t="inlineStr">
        <is>
          <t>volume &gt; VMA7, follow-through</t>
        </is>
      </c>
    </row>
    <row r="99">
      <c r="A99" s="2" t="n">
        <v>46069</v>
      </c>
      <c r="B99" t="inlineStr">
        <is>
          <t>H8020</t>
        </is>
      </c>
      <c r="C99" t="inlineStr">
        <is>
          <t>Mutual Fund</t>
        </is>
      </c>
      <c r="D99" t="inlineStr">
        <is>
          <t>Himalayan 80-20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11.45</v>
      </c>
      <c r="N99" s="6" t="n">
        <v>27900</v>
      </c>
      <c r="O99" s="4" t="n">
        <v>0.2626970227670666</v>
      </c>
      <c r="P99" s="4" t="n">
        <v>-1.716738197424905</v>
      </c>
      <c r="Q99" s="4" t="n">
        <v>-0.4347826086956608</v>
      </c>
      <c r="R99" s="4" t="n">
        <v>-1.462994836488807</v>
      </c>
      <c r="S99" s="4" t="n">
        <v>-0.8658008658008809</v>
      </c>
      <c r="T99" s="4" t="n">
        <v>0.6151142355008687</v>
      </c>
      <c r="U99" s="4" t="n">
        <v>1.959038290293846</v>
      </c>
      <c r="V99" s="4" t="n">
        <v>5.238970588235281</v>
      </c>
      <c r="W99" s="5" t="n">
        <v>11.50285714285714</v>
      </c>
      <c r="X99" s="5" t="n">
        <v>11.531</v>
      </c>
      <c r="Y99" s="5" t="n">
        <v>11.522</v>
      </c>
      <c r="Z99" s="5" t="n">
        <v>11.392</v>
      </c>
      <c r="AA99" s="5" t="n">
        <v>11.9</v>
      </c>
      <c r="AB99" s="5" t="n">
        <v>11.9</v>
      </c>
      <c r="AC99" s="5" t="n">
        <v>11.2</v>
      </c>
      <c r="AD99" s="5" t="n">
        <v>11.2</v>
      </c>
      <c r="AE99" s="6" t="n">
        <v>12967.14285714286</v>
      </c>
      <c r="AF99" s="6" t="n">
        <v>68672.2</v>
      </c>
      <c r="AG99" s="4" t="n">
        <v>0.4791666666666671</v>
      </c>
      <c r="AH99" s="4" t="n">
        <v>0.3671428571428574</v>
      </c>
      <c r="AI99" s="4" t="n">
        <v>3.206487835308518</v>
      </c>
      <c r="AJ99" s="4" t="n">
        <v>0.3306666666666669</v>
      </c>
      <c r="AK99" s="4" t="n">
        <v>2.887918486171511</v>
      </c>
      <c r="AL99" t="inlineStr">
        <is>
          <t>HIGH</t>
        </is>
      </c>
      <c r="AM99" t="inlineStr">
        <is>
          <t>SMALL</t>
        </is>
      </c>
      <c r="AN99" s="4" t="n">
        <v>-0.4265289090976794</v>
      </c>
      <c r="AO99" s="4" t="n">
        <v>1.220761513316579</v>
      </c>
      <c r="AP99" t="inlineStr">
        <is>
          <t>HEALTHY</t>
        </is>
      </c>
      <c r="AQ99" s="4" t="n">
        <v>0.01142857142857128</v>
      </c>
      <c r="AR99" s="4" t="n">
        <v>0.03968992248061947</v>
      </c>
      <c r="AS99" t="inlineStr">
        <is>
          <t>NOISY</t>
        </is>
      </c>
      <c r="AT99" t="b">
        <v>1</v>
      </c>
      <c r="AU99" t="b">
        <v>0</v>
      </c>
      <c r="AV99" s="3" t="n">
        <v>19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0</v>
      </c>
      <c r="BC99" s="3" t="n">
        <v>45</v>
      </c>
      <c r="BD99" s="3" t="n">
        <v>50</v>
      </c>
      <c r="BE99" t="inlineStr">
        <is>
          <t>NEUTRAL</t>
        </is>
      </c>
      <c r="BF99" t="inlineStr"/>
      <c r="BG99" t="inlineStr">
        <is>
          <t>volume &gt; VMA7</t>
        </is>
      </c>
    </row>
    <row r="100">
      <c r="A100" s="2" t="n">
        <v>46069</v>
      </c>
      <c r="B100" t="inlineStr">
        <is>
          <t>HLI</t>
        </is>
      </c>
      <c r="C100" t="inlineStr">
        <is>
          <t>Life Insurance</t>
        </is>
      </c>
      <c r="D100" t="inlineStr">
        <is>
          <t>Himalayan Life Insurance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365</v>
      </c>
      <c r="N100" s="6" t="n">
        <v>57230</v>
      </c>
      <c r="O100" s="4" t="n">
        <v>0.8008837337752039</v>
      </c>
      <c r="P100" s="4" t="n">
        <v>0.8008837337752039</v>
      </c>
      <c r="Q100" s="4" t="n">
        <v>0.2471848393298393</v>
      </c>
      <c r="R100" s="4" t="n">
        <v>0</v>
      </c>
      <c r="S100" s="4" t="n">
        <v>-0.354900354900356</v>
      </c>
      <c r="T100" s="4" t="n">
        <v>-4.749478079331936</v>
      </c>
      <c r="U100" s="4" t="n">
        <v>-0.544959128065392</v>
      </c>
      <c r="V100" s="4" t="n">
        <v>-3.183023872679047</v>
      </c>
      <c r="W100" s="5" t="n">
        <v>364.6428571428572</v>
      </c>
      <c r="X100" s="5" t="n">
        <v>364.96</v>
      </c>
      <c r="Y100" s="5" t="n">
        <v>367.34</v>
      </c>
      <c r="Z100" s="5" t="n">
        <v>369.4766666666667</v>
      </c>
      <c r="AA100" s="5" t="n">
        <v>374</v>
      </c>
      <c r="AB100" s="5" t="n">
        <v>385</v>
      </c>
      <c r="AC100" s="5" t="n">
        <v>360</v>
      </c>
      <c r="AD100" s="5" t="n">
        <v>357.8</v>
      </c>
      <c r="AE100" s="6" t="n">
        <v>56152.57142857143</v>
      </c>
      <c r="AF100" s="6" t="n">
        <v>58310.73333333333</v>
      </c>
      <c r="AG100" s="4" t="n">
        <v>0.6329113924050651</v>
      </c>
      <c r="AH100" s="4" t="n">
        <v>6.27142857142856</v>
      </c>
      <c r="AI100" s="4" t="n">
        <v>1.71819960861056</v>
      </c>
      <c r="AJ100" s="4" t="n">
        <v>7.379999999999992</v>
      </c>
      <c r="AK100" s="4" t="n">
        <v>2.02191780821917</v>
      </c>
      <c r="AL100" t="inlineStr">
        <is>
          <t>NORMAL</t>
        </is>
      </c>
      <c r="AM100" t="inlineStr">
        <is>
          <t>MEDIUM</t>
        </is>
      </c>
      <c r="AN100" s="4" t="n">
        <v>0.1292701942991185</v>
      </c>
      <c r="AO100" s="4" t="n">
        <v>0.09611874314463234</v>
      </c>
      <c r="AP100" t="inlineStr">
        <is>
          <t>HEALTHY</t>
        </is>
      </c>
      <c r="AQ100" s="4" t="n">
        <v>-0.8892857142857208</v>
      </c>
      <c r="AR100" s="4" t="n">
        <v>0.4835064570466042</v>
      </c>
      <c r="AS100" t="inlineStr">
        <is>
          <t>DOWN</t>
        </is>
      </c>
      <c r="AT100" t="b">
        <v>0</v>
      </c>
      <c r="AU100" t="b">
        <v>0</v>
      </c>
      <c r="AV100" s="3" t="n">
        <v>42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40</v>
      </c>
      <c r="BD100" s="3" t="n">
        <v>0</v>
      </c>
      <c r="BE100" t="inlineStr">
        <is>
          <t>NEUTRAL</t>
        </is>
      </c>
      <c r="BF100" t="inlineStr"/>
      <c r="BG100" t="inlineStr">
        <is>
          <t>near 7D breakout, volume &gt; VMA7</t>
        </is>
      </c>
    </row>
    <row r="101">
      <c r="A101" s="2" t="n">
        <v>46069</v>
      </c>
      <c r="B101" t="inlineStr">
        <is>
          <t>KBSH</t>
        </is>
      </c>
      <c r="C101" t="inlineStr">
        <is>
          <t>Hydropower</t>
        </is>
      </c>
      <c r="D101" t="inlineStr">
        <is>
          <t>Kutheli Bukhari Small Hydropower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1651</v>
      </c>
      <c r="N101" s="6" t="n">
        <v>516</v>
      </c>
      <c r="O101" s="4" t="n">
        <v>-0.3260082105771556</v>
      </c>
      <c r="P101" s="4" t="n">
        <v>0.3647416413373961</v>
      </c>
      <c r="Q101" s="4" t="n">
        <v>0.05454214896067899</v>
      </c>
      <c r="R101" s="4" t="n">
        <v>-1.196888090963499</v>
      </c>
      <c r="S101" s="4" t="n">
        <v>-0.54815974941268</v>
      </c>
      <c r="T101" s="4" t="n">
        <v>-4.011627906976745</v>
      </c>
      <c r="U101" s="4" t="n">
        <v>-0.4342057652876652</v>
      </c>
      <c r="V101" s="4" t="n">
        <v>-9.035812672176313</v>
      </c>
      <c r="W101" s="5" t="n">
        <v>1660.514285714286</v>
      </c>
      <c r="X101" s="5" t="n">
        <v>1666.06</v>
      </c>
      <c r="Y101" s="5" t="n">
        <v>1674.046666666667</v>
      </c>
      <c r="Z101" s="5" t="n">
        <v>1681.156666666667</v>
      </c>
      <c r="AA101" s="5" t="n">
        <v>1700</v>
      </c>
      <c r="AB101" s="5" t="n">
        <v>1722</v>
      </c>
      <c r="AC101" s="5" t="n">
        <v>1618</v>
      </c>
      <c r="AD101" s="5" t="n">
        <v>1618</v>
      </c>
      <c r="AE101" s="6" t="n">
        <v>375.5714285714286</v>
      </c>
      <c r="AF101" s="6" t="n">
        <v>471.2</v>
      </c>
      <c r="AG101" s="4" t="n">
        <v>0.8085106382978723</v>
      </c>
      <c r="AH101" s="4" t="n">
        <v>38.10000000000001</v>
      </c>
      <c r="AI101" s="4" t="n">
        <v>2.307692307692307</v>
      </c>
      <c r="AJ101" s="4" t="n">
        <v>37.45333333333336</v>
      </c>
      <c r="AK101" s="4" t="n">
        <v>2.268524126791844</v>
      </c>
      <c r="AL101" t="inlineStr">
        <is>
          <t>NORMAL</t>
        </is>
      </c>
      <c r="AM101" t="inlineStr">
        <is>
          <t>MEDIUM</t>
        </is>
      </c>
      <c r="AN101" s="4" t="n">
        <v>-0.511327578588324</v>
      </c>
      <c r="AO101" s="4" t="n">
        <v>0.4945619980032677</v>
      </c>
      <c r="AP101" t="inlineStr">
        <is>
          <t>HEALTHY</t>
        </is>
      </c>
      <c r="AQ101" s="4" t="n">
        <v>-6.125000000000062</v>
      </c>
      <c r="AR101" s="4" t="n">
        <v>0.5056674781484436</v>
      </c>
      <c r="AS101" t="inlineStr">
        <is>
          <t>DOWN</t>
        </is>
      </c>
      <c r="AT101" t="b">
        <v>0</v>
      </c>
      <c r="AU101" t="b">
        <v>0</v>
      </c>
      <c r="AV101" s="3" t="n">
        <v>45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65</v>
      </c>
      <c r="BD101" s="3" t="n">
        <v>0</v>
      </c>
      <c r="BE101" t="inlineStr">
        <is>
          <t>NEUTRAL</t>
        </is>
      </c>
      <c r="BF101" t="inlineStr"/>
      <c r="BG101" t="inlineStr">
        <is>
          <t>near 7D breakout, volume &gt; VMA7</t>
        </is>
      </c>
    </row>
    <row r="102">
      <c r="A102" s="2" t="n">
        <v>46069</v>
      </c>
      <c r="B102" t="inlineStr">
        <is>
          <t>NIBLSTF</t>
        </is>
      </c>
      <c r="C102" t="inlineStr">
        <is>
          <t>Mutual Fund</t>
        </is>
      </c>
      <c r="D102" t="inlineStr">
        <is>
          <t>NIBL Stable Fund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9.23</v>
      </c>
      <c r="N102" s="6" t="n">
        <v>6300</v>
      </c>
      <c r="O102" s="4" t="n">
        <v>-0.3239740820734305</v>
      </c>
      <c r="P102" s="4" t="n">
        <v>1.540154015401551</v>
      </c>
      <c r="Q102" s="4" t="n">
        <v>0.1084598698481543</v>
      </c>
      <c r="R102" s="4" t="n">
        <v>-1.494130202774802</v>
      </c>
      <c r="S102" s="4" t="n">
        <v>5.727376861397482</v>
      </c>
      <c r="T102" s="4" t="n">
        <v>4.76730987514189</v>
      </c>
      <c r="U102" s="4" t="n">
        <v>5.485714285714294</v>
      </c>
      <c r="V102" s="4" t="n">
        <v>9.619952494061756</v>
      </c>
      <c r="W102" s="5" t="n">
        <v>9.191428571428572</v>
      </c>
      <c r="X102" s="5" t="n">
        <v>9.199999999999999</v>
      </c>
      <c r="Y102" s="5" t="n">
        <v>9.132</v>
      </c>
      <c r="Z102" s="5" t="n">
        <v>8.900666666666666</v>
      </c>
      <c r="AA102" s="5" t="n">
        <v>9.550000000000001</v>
      </c>
      <c r="AB102" s="5" t="n">
        <v>9.550000000000001</v>
      </c>
      <c r="AC102" s="5" t="n">
        <v>8.970000000000001</v>
      </c>
      <c r="AD102" s="5" t="n">
        <v>8.56</v>
      </c>
      <c r="AE102" s="6" t="n">
        <v>5214.285714285715</v>
      </c>
      <c r="AF102" s="6" t="n">
        <v>142147.4</v>
      </c>
      <c r="AG102" s="4" t="n">
        <v>0.400000000000002</v>
      </c>
      <c r="AH102" s="4" t="n">
        <v>0.3585714285714285</v>
      </c>
      <c r="AI102" s="4" t="n">
        <v>3.884847546818956</v>
      </c>
      <c r="AJ102" s="4" t="n">
        <v>0.398</v>
      </c>
      <c r="AK102" s="4" t="n">
        <v>4.31202600216638</v>
      </c>
      <c r="AL102" t="inlineStr">
        <is>
          <t>HIGH</t>
        </is>
      </c>
      <c r="AM102" t="inlineStr">
        <is>
          <t>SMALL</t>
        </is>
      </c>
      <c r="AN102" s="4" t="n">
        <v>0.5163112233610814</v>
      </c>
      <c r="AO102" s="4" t="n">
        <v>0.4788215067508948</v>
      </c>
      <c r="AP102" t="inlineStr">
        <is>
          <t>HEALTHY</t>
        </is>
      </c>
      <c r="AQ102" s="4" t="n">
        <v>0.01464285714285731</v>
      </c>
      <c r="AR102" s="4" t="n">
        <v>0.1792875426621161</v>
      </c>
      <c r="AS102" t="inlineStr">
        <is>
          <t>NOISY</t>
        </is>
      </c>
      <c r="AT102" t="b">
        <v>0</v>
      </c>
      <c r="AU102" t="b">
        <v>0</v>
      </c>
      <c r="AV102" s="3" t="n">
        <v>8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80</v>
      </c>
      <c r="BE102" t="inlineStr">
        <is>
          <t>SHAKEOUT</t>
        </is>
      </c>
      <c r="BF102" t="inlineStr">
        <is>
          <t>failed breakdown, long lower wick, vol spike</t>
        </is>
      </c>
      <c r="BG102" t="inlineStr">
        <is>
          <t>volume &gt; VMA7, sentiment:shakeout</t>
        </is>
      </c>
    </row>
    <row r="103">
      <c r="A103" s="2" t="n">
        <v>46069</v>
      </c>
      <c r="B103" t="inlineStr">
        <is>
          <t>RURU</t>
        </is>
      </c>
      <c r="C103" t="inlineStr">
        <is>
          <t>Hydropower</t>
        </is>
      </c>
      <c r="D103" t="inlineStr">
        <is>
          <t>Ru Ru Jalbidhyut Pariyojana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55</v>
      </c>
      <c r="J103" s="4" t="n">
        <v>0.55</v>
      </c>
      <c r="K103" s="4" t="n">
        <v>0.55</v>
      </c>
      <c r="L103" s="4" t="n">
        <v>55</v>
      </c>
      <c r="M103" s="5" t="n">
        <v>654</v>
      </c>
      <c r="N103" s="6" t="n">
        <v>17022</v>
      </c>
      <c r="O103" s="4" t="n">
        <v>-0.4566210045662156</v>
      </c>
      <c r="P103" s="4" t="n">
        <v>-1.654135338345863</v>
      </c>
      <c r="Q103" s="4" t="n">
        <v>-1.949025487256373</v>
      </c>
      <c r="R103" s="4" t="n">
        <v>-2.533532041728759</v>
      </c>
      <c r="S103" s="4" t="n">
        <v>-2.081149872735433</v>
      </c>
      <c r="T103" s="4" t="n">
        <v>-4.245973645680823</v>
      </c>
      <c r="U103" s="4" t="n">
        <v>-0.4566210045662156</v>
      </c>
      <c r="V103" s="4" t="n">
        <v>-5.899280575539567</v>
      </c>
      <c r="W103" s="5" t="n">
        <v>663.3142857142858</v>
      </c>
      <c r="X103" s="5" t="n">
        <v>664.24</v>
      </c>
      <c r="Y103" s="5" t="n">
        <v>667.1200000000001</v>
      </c>
      <c r="Z103" s="5" t="n">
        <v>668.2433333333333</v>
      </c>
      <c r="AA103" s="5" t="n">
        <v>679.1</v>
      </c>
      <c r="AB103" s="5" t="n">
        <v>689.9</v>
      </c>
      <c r="AC103" s="5" t="n">
        <v>654</v>
      </c>
      <c r="AD103" s="5" t="n">
        <v>654</v>
      </c>
      <c r="AE103" s="6" t="n">
        <v>13804.14285714286</v>
      </c>
      <c r="AF103" s="6" t="n">
        <v>14520.33333333333</v>
      </c>
      <c r="AG103" s="4" t="n">
        <v>0.7437499999999986</v>
      </c>
      <c r="AH103" s="4" t="n">
        <v>14.68571428571428</v>
      </c>
      <c r="AI103" s="4" t="n">
        <v>2.245522062035819</v>
      </c>
      <c r="AJ103" s="4" t="n">
        <v>14.69999999999999</v>
      </c>
      <c r="AK103" s="4" t="n">
        <v>2.247706422018344</v>
      </c>
      <c r="AL103" t="inlineStr">
        <is>
          <t>NORMAL</t>
        </is>
      </c>
      <c r="AM103" t="inlineStr">
        <is>
          <t>MEDIUM</t>
        </is>
      </c>
      <c r="AN103" s="4" t="n">
        <v>-1.398554611388003</v>
      </c>
      <c r="AO103" s="4" t="n">
        <v>0.6615260061448255</v>
      </c>
      <c r="AP103" t="inlineStr">
        <is>
          <t>HEALTHY</t>
        </is>
      </c>
      <c r="AQ103" s="4" t="n">
        <v>-2.832142857142849</v>
      </c>
      <c r="AR103" s="4" t="n">
        <v>0.8439113747383125</v>
      </c>
      <c r="AS103" t="inlineStr">
        <is>
          <t>DOWN</t>
        </is>
      </c>
      <c r="AT103" t="b">
        <v>0</v>
      </c>
      <c r="AU103" t="b">
        <v>0</v>
      </c>
      <c r="AV103" s="3" t="n">
        <v>45</v>
      </c>
      <c r="AW103" t="inlineStr">
        <is>
          <t>SELL_PRESSURE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65</v>
      </c>
      <c r="BD103" s="3" t="n">
        <v>0</v>
      </c>
      <c r="BE103" t="inlineStr">
        <is>
          <t>NEUTRAL</t>
        </is>
      </c>
      <c r="BF103" t="inlineStr"/>
      <c r="BG103" t="inlineStr">
        <is>
          <t>volume &gt; VMA7</t>
        </is>
      </c>
    </row>
    <row r="104">
      <c r="A104" s="2" t="n">
        <v>46069</v>
      </c>
      <c r="B104" t="inlineStr">
        <is>
          <t>SBCF</t>
        </is>
      </c>
      <c r="C104" t="inlineStr">
        <is>
          <t>Mutual Fund</t>
        </is>
      </c>
      <c r="D104" t="inlineStr">
        <is>
          <t>Sunrise Bluechip Fund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55</v>
      </c>
      <c r="J104" s="4" t="n">
        <v>0.55</v>
      </c>
      <c r="K104" s="4" t="n">
        <v>0.55</v>
      </c>
      <c r="L104" s="4" t="n">
        <v>55</v>
      </c>
      <c r="M104" s="5" t="n">
        <v>9.58</v>
      </c>
      <c r="N104" s="6" t="n">
        <v>124150</v>
      </c>
      <c r="O104" s="4" t="n">
        <v>1.914893617021263</v>
      </c>
      <c r="P104" s="4" t="n">
        <v>0.8421052631578885</v>
      </c>
      <c r="Q104" s="4" t="n">
        <v>0.5246589716684236</v>
      </c>
      <c r="R104" s="4" t="n">
        <v>0</v>
      </c>
      <c r="S104" s="4" t="n">
        <v>-0.2083333333333326</v>
      </c>
      <c r="T104" s="4" t="n">
        <v>3.567567567567576</v>
      </c>
      <c r="U104" s="4" t="n">
        <v>4.814004376367609</v>
      </c>
      <c r="V104" s="4" t="n">
        <v>5.274725274725278</v>
      </c>
      <c r="W104" s="5" t="n">
        <v>9.482857142857142</v>
      </c>
      <c r="X104" s="5" t="n">
        <v>9.507000000000001</v>
      </c>
      <c r="Y104" s="5" t="n">
        <v>9.541333333333334</v>
      </c>
      <c r="Z104" s="5" t="n">
        <v>9.358000000000001</v>
      </c>
      <c r="AA104" s="5" t="n">
        <v>9.77</v>
      </c>
      <c r="AB104" s="5" t="n">
        <v>9.789999999999999</v>
      </c>
      <c r="AC104" s="5" t="n">
        <v>9.31</v>
      </c>
      <c r="AD104" s="5" t="n">
        <v>9.25</v>
      </c>
      <c r="AE104" s="6" t="n">
        <v>22709.28571428571</v>
      </c>
      <c r="AF104" s="6" t="n">
        <v>40741.66666666666</v>
      </c>
      <c r="AG104" s="4" t="n">
        <v>0.5</v>
      </c>
      <c r="AH104" s="4" t="n">
        <v>0.2242857142857138</v>
      </c>
      <c r="AI104" s="4" t="n">
        <v>2.341186996719106</v>
      </c>
      <c r="AJ104" s="4" t="n">
        <v>0.2539999999999997</v>
      </c>
      <c r="AK104" s="4" t="n">
        <v>2.651356993736671</v>
      </c>
      <c r="AL104" t="inlineStr">
        <is>
          <t>NORMAL</t>
        </is>
      </c>
      <c r="AM104" t="inlineStr">
        <is>
          <t>MEDIUM</t>
        </is>
      </c>
      <c r="AN104" s="4" t="n">
        <v>1.531412422140786</v>
      </c>
      <c r="AO104" s="4" t="n">
        <v>2.261959799407411</v>
      </c>
      <c r="AP104" t="inlineStr">
        <is>
          <t>HEALTHY</t>
        </is>
      </c>
      <c r="AQ104" s="4" t="n">
        <v>0.01250000000000022</v>
      </c>
      <c r="AR104" s="4" t="n">
        <v>0.181213017751483</v>
      </c>
      <c r="AS104" t="inlineStr">
        <is>
          <t>NOISY</t>
        </is>
      </c>
      <c r="AT104" t="b">
        <v>0</v>
      </c>
      <c r="AU104" t="b">
        <v>0</v>
      </c>
      <c r="AV104" s="3" t="n">
        <v>23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0</v>
      </c>
      <c r="BC104" s="3" t="n">
        <v>75</v>
      </c>
      <c r="BD104" s="3" t="n">
        <v>70</v>
      </c>
      <c r="BE104" t="inlineStr">
        <is>
          <t>DISTRIBUTION</t>
        </is>
      </c>
      <c r="BF104" t="inlineStr">
        <is>
          <t>failed breakdown, long lower wick, vol spike, climax vol, upper wick rejection, no progress, Close&lt;VWAP</t>
        </is>
      </c>
      <c r="BG104" t="inlineStr">
        <is>
          <t>near 7D breakout, volume &gt; VMA7, sentiment:distribution</t>
        </is>
      </c>
    </row>
    <row r="105">
      <c r="A105" s="2" t="n">
        <v>46069</v>
      </c>
      <c r="B105" t="inlineStr">
        <is>
          <t>HURJA</t>
        </is>
      </c>
      <c r="C105" t="inlineStr">
        <is>
          <t>Hydropower</t>
        </is>
      </c>
      <c r="D105" t="inlineStr">
        <is>
          <t>Himalaya Urja Bikas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0.51</v>
      </c>
      <c r="L105" s="4" t="n">
        <v>53</v>
      </c>
      <c r="M105" s="5" t="n">
        <v>271.2</v>
      </c>
      <c r="N105" s="6" t="n">
        <v>650748</v>
      </c>
      <c r="O105" s="4" t="n">
        <v>-4.473406128918633</v>
      </c>
      <c r="P105" s="4" t="n">
        <v>-3.590472804834699</v>
      </c>
      <c r="Q105" s="4" t="n">
        <v>0.8553365563406468</v>
      </c>
      <c r="R105" s="4" t="n">
        <v>11.14754098360655</v>
      </c>
      <c r="S105" s="4" t="n">
        <v>5.525291828793777</v>
      </c>
      <c r="T105" s="4" t="n">
        <v>10.24390243902438</v>
      </c>
      <c r="U105" s="4" t="n">
        <v>22.65943012211669</v>
      </c>
      <c r="V105" s="4" t="n">
        <v>20.10628875110716</v>
      </c>
      <c r="W105" s="5" t="n">
        <v>269.9857142857143</v>
      </c>
      <c r="X105" s="5" t="n">
        <v>263.36</v>
      </c>
      <c r="Y105" s="5" t="n">
        <v>256.8466666666666</v>
      </c>
      <c r="Z105" s="5" t="n">
        <v>241.5133333333333</v>
      </c>
      <c r="AA105" s="5" t="n">
        <v>295</v>
      </c>
      <c r="AB105" s="5" t="n">
        <v>295</v>
      </c>
      <c r="AC105" s="5" t="n">
        <v>239.5</v>
      </c>
      <c r="AD105" s="5" t="n">
        <v>230.6</v>
      </c>
      <c r="AE105" s="6" t="n">
        <v>727754.2857142857</v>
      </c>
      <c r="AF105" s="6" t="n">
        <v>482513.6</v>
      </c>
      <c r="AG105" s="4" t="n">
        <v>0</v>
      </c>
      <c r="AH105" s="4" t="n">
        <v>15.82857142857142</v>
      </c>
      <c r="AI105" s="4" t="n">
        <v>5.83649388959121</v>
      </c>
      <c r="AJ105" s="4" t="n">
        <v>14.37266666666666</v>
      </c>
      <c r="AK105" s="4" t="n">
        <v>5.299655850540786</v>
      </c>
      <c r="AL105" t="inlineStr">
        <is>
          <t>HIGH</t>
        </is>
      </c>
      <c r="AM105" t="inlineStr">
        <is>
          <t>SMALL</t>
        </is>
      </c>
      <c r="AN105" s="4" t="n">
        <v>0.1163316204593495</v>
      </c>
      <c r="AO105" s="4" t="n">
        <v>-0.360523538572768</v>
      </c>
      <c r="AP105" t="inlineStr">
        <is>
          <t>HEALTHY</t>
        </is>
      </c>
      <c r="AQ105" s="4" t="n">
        <v>3.903571428571418</v>
      </c>
      <c r="AR105" s="4" t="n">
        <v>0.6526567382705797</v>
      </c>
      <c r="AS105" t="inlineStr">
        <is>
          <t>GOOD</t>
        </is>
      </c>
      <c r="AT105" t="b">
        <v>1</v>
      </c>
      <c r="AU105" t="b">
        <v>0</v>
      </c>
      <c r="AV105" s="3" t="n">
        <v>7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40</v>
      </c>
      <c r="BC105" s="3" t="n">
        <v>45</v>
      </c>
      <c r="BD105" s="3" t="n">
        <v>20</v>
      </c>
      <c r="BE105" t="inlineStr">
        <is>
          <t>NEUTRAL</t>
        </is>
      </c>
      <c r="BF105" t="inlineStr"/>
      <c r="BG105" t="inlineStr">
        <is>
          <t>MA7&gt;MA10, low upper wick, follow-through</t>
        </is>
      </c>
    </row>
    <row r="106">
      <c r="A106" s="2" t="n">
        <v>46069</v>
      </c>
      <c r="B106" t="inlineStr">
        <is>
          <t>PHCL</t>
        </is>
      </c>
      <c r="C106" t="inlineStr">
        <is>
          <t>Hydropower</t>
        </is>
      </c>
      <c r="D106" t="inlineStr">
        <is>
          <t>Peoples Hydropower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0.51</v>
      </c>
      <c r="L106" s="4" t="n">
        <v>53</v>
      </c>
      <c r="M106" s="5" t="n">
        <v>303</v>
      </c>
      <c r="N106" s="6" t="n">
        <v>246274</v>
      </c>
      <c r="O106" s="4" t="n">
        <v>-3.503184713375795</v>
      </c>
      <c r="P106" s="4" t="n">
        <v>1.337792642140467</v>
      </c>
      <c r="Q106" s="4" t="n">
        <v>6.690140845070425</v>
      </c>
      <c r="R106" s="4" t="n">
        <v>8.05991440798859</v>
      </c>
      <c r="S106" s="4" t="n">
        <v>3.061224489795911</v>
      </c>
      <c r="T106" s="4" t="n">
        <v>4.627071823204409</v>
      </c>
      <c r="U106" s="4" t="n">
        <v>17.66990291262136</v>
      </c>
      <c r="V106" s="4" t="n">
        <v>11.80811808118081</v>
      </c>
      <c r="W106" s="5" t="n">
        <v>294.7714285714286</v>
      </c>
      <c r="X106" s="5" t="n">
        <v>291.96</v>
      </c>
      <c r="Y106" s="5" t="n">
        <v>291.64</v>
      </c>
      <c r="Z106" s="5" t="n">
        <v>278.2233333333334</v>
      </c>
      <c r="AA106" s="5" t="n">
        <v>320</v>
      </c>
      <c r="AB106" s="5" t="n">
        <v>320</v>
      </c>
      <c r="AC106" s="5" t="n">
        <v>281</v>
      </c>
      <c r="AD106" s="5" t="n">
        <v>279</v>
      </c>
      <c r="AE106" s="6" t="n">
        <v>288420.2857142857</v>
      </c>
      <c r="AF106" s="6" t="n">
        <v>272634.8666666666</v>
      </c>
      <c r="AG106" s="4" t="n">
        <v>0.2222222222222222</v>
      </c>
      <c r="AH106" s="4" t="n">
        <v>14.02857142857143</v>
      </c>
      <c r="AI106" s="4" t="n">
        <v>4.629891560584613</v>
      </c>
      <c r="AJ106" s="4" t="n">
        <v>13.91333333333333</v>
      </c>
      <c r="AK106" s="4" t="n">
        <v>4.591859185918576</v>
      </c>
      <c r="AL106" t="inlineStr">
        <is>
          <t>HIGH</t>
        </is>
      </c>
      <c r="AM106" t="inlineStr">
        <is>
          <t>SMALL</t>
        </is>
      </c>
      <c r="AN106" s="4" t="n">
        <v>0.7479415752075655</v>
      </c>
      <c r="AO106" s="4" t="n">
        <v>-0.1481568762610306</v>
      </c>
      <c r="AP106" t="inlineStr">
        <is>
          <t>HEALTHY</t>
        </is>
      </c>
      <c r="AQ106" s="4" t="n">
        <v>3.803571428571433</v>
      </c>
      <c r="AR106" s="4" t="n">
        <v>0.5577972853349075</v>
      </c>
      <c r="AS106" t="inlineStr">
        <is>
          <t>GOOD</t>
        </is>
      </c>
      <c r="AT106" t="b">
        <v>0</v>
      </c>
      <c r="AU106" t="b">
        <v>0</v>
      </c>
      <c r="AV106" s="3" t="n">
        <v>10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MA7&gt;MA10, low upper wick, follow-through</t>
        </is>
      </c>
    </row>
    <row r="107">
      <c r="A107" s="2" t="n">
        <v>46069</v>
      </c>
      <c r="B107" t="inlineStr">
        <is>
          <t>AHPC</t>
        </is>
      </c>
      <c r="C107" t="inlineStr">
        <is>
          <t>Hydropower</t>
        </is>
      </c>
      <c r="D107" t="inlineStr">
        <is>
          <t>Arun Valley Hydropower Development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280.1</v>
      </c>
      <c r="N107" s="6" t="n">
        <v>465743</v>
      </c>
      <c r="O107" s="4" t="n">
        <v>-4.695474651241904</v>
      </c>
      <c r="P107" s="4" t="n">
        <v>-6.006711409395971</v>
      </c>
      <c r="Q107" s="4" t="n">
        <v>0.03571428571429447</v>
      </c>
      <c r="R107" s="4" t="n">
        <v>6.867607783288809</v>
      </c>
      <c r="S107" s="4" t="n">
        <v>3.66395262768322</v>
      </c>
      <c r="T107" s="4" t="n">
        <v>0.3942652329749219</v>
      </c>
      <c r="U107" s="4" t="n">
        <v>8.98832684824904</v>
      </c>
      <c r="V107" s="4" t="n">
        <v>0.7553956834532416</v>
      </c>
      <c r="W107" s="5" t="n">
        <v>285.5571428571428</v>
      </c>
      <c r="X107" s="5" t="n">
        <v>279.11</v>
      </c>
      <c r="Y107" s="5" t="n">
        <v>276.2933333333334</v>
      </c>
      <c r="Z107" s="5" t="n">
        <v>270.5066666666667</v>
      </c>
      <c r="AA107" s="5" t="n">
        <v>303.9</v>
      </c>
      <c r="AB107" s="5" t="n">
        <v>303.9</v>
      </c>
      <c r="AC107" s="5" t="n">
        <v>262.6</v>
      </c>
      <c r="AD107" s="5" t="n">
        <v>261</v>
      </c>
      <c r="AE107" s="6" t="n">
        <v>584183.2857142857</v>
      </c>
      <c r="AF107" s="6" t="n">
        <v>352434.8666666666</v>
      </c>
      <c r="AG107" s="4" t="n">
        <v>0.1312500000000014</v>
      </c>
      <c r="AH107" s="4" t="n">
        <v>15.71428571428571</v>
      </c>
      <c r="AI107" s="4" t="n">
        <v>5.610241240373312</v>
      </c>
      <c r="AJ107" s="4" t="n">
        <v>11.66666666666666</v>
      </c>
      <c r="AK107" s="4" t="n">
        <v>4.165179102701398</v>
      </c>
      <c r="AL107" t="inlineStr">
        <is>
          <t>HIGH</t>
        </is>
      </c>
      <c r="AM107" t="inlineStr">
        <is>
          <t>SMALL</t>
        </is>
      </c>
      <c r="AN107" s="4" t="n">
        <v>-0.5744588235135771</v>
      </c>
      <c r="AO107" s="4" t="n">
        <v>-0.2745031336598798</v>
      </c>
      <c r="AP107" t="inlineStr">
        <is>
          <t>HEALTHY</t>
        </is>
      </c>
      <c r="AQ107" s="4" t="n">
        <v>2.296428571428559</v>
      </c>
      <c r="AR107" s="4" t="n">
        <v>0.2727092237876638</v>
      </c>
      <c r="AS107" t="inlineStr">
        <is>
          <t>NOISY</t>
        </is>
      </c>
      <c r="AT107" t="b">
        <v>1</v>
      </c>
      <c r="AU107" t="b">
        <v>0</v>
      </c>
      <c r="AV107" s="3" t="n">
        <v>14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45</v>
      </c>
      <c r="BD107" s="3" t="n">
        <v>20</v>
      </c>
      <c r="BE107" t="inlineStr">
        <is>
          <t>NEUTRAL</t>
        </is>
      </c>
      <c r="BF107" t="inlineStr"/>
      <c r="BG107" t="inlineStr">
        <is>
          <t>MA7&gt;MA10, low upper wick</t>
        </is>
      </c>
    </row>
    <row r="108">
      <c r="A108" s="2" t="n">
        <v>46069</v>
      </c>
      <c r="B108" t="inlineStr">
        <is>
          <t>GLH</t>
        </is>
      </c>
      <c r="C108" t="inlineStr">
        <is>
          <t>Hydropower</t>
        </is>
      </c>
      <c r="D108" t="inlineStr">
        <is>
          <t>Greenlife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275</v>
      </c>
      <c r="N108" s="6" t="n">
        <v>136499</v>
      </c>
      <c r="O108" s="4" t="n">
        <v>-3.169014084507038</v>
      </c>
      <c r="P108" s="4" t="n">
        <v>-1.960784313725494</v>
      </c>
      <c r="Q108" s="4" t="n">
        <v>0.1456664238892902</v>
      </c>
      <c r="R108" s="4" t="n">
        <v>6.177606177606187</v>
      </c>
      <c r="S108" s="4" t="n">
        <v>2.611940298507465</v>
      </c>
      <c r="T108" s="4" t="n">
        <v>1.476014760147604</v>
      </c>
      <c r="U108" s="4" t="n">
        <v>10.44176706827309</v>
      </c>
      <c r="V108" s="4" t="n">
        <v>9.5617529880478</v>
      </c>
      <c r="W108" s="5" t="n">
        <v>275.7428571428571</v>
      </c>
      <c r="X108" s="5" t="n">
        <v>271.44</v>
      </c>
      <c r="Y108" s="5" t="n">
        <v>269.16</v>
      </c>
      <c r="Z108" s="5" t="n">
        <v>260.4966666666667</v>
      </c>
      <c r="AA108" s="5" t="n">
        <v>297</v>
      </c>
      <c r="AB108" s="5" t="n">
        <v>297</v>
      </c>
      <c r="AC108" s="5" t="n">
        <v>255</v>
      </c>
      <c r="AD108" s="5" t="n">
        <v>255</v>
      </c>
      <c r="AE108" s="6" t="n">
        <v>184202.8571428571</v>
      </c>
      <c r="AF108" s="6" t="n">
        <v>128941.0666666667</v>
      </c>
      <c r="AG108" s="4" t="n">
        <v>0.1124260355029574</v>
      </c>
      <c r="AH108" s="4" t="n">
        <v>13.47142857142856</v>
      </c>
      <c r="AI108" s="4" t="n">
        <v>4.898701298701278</v>
      </c>
      <c r="AJ108" s="4" t="n">
        <v>11.49333333333333</v>
      </c>
      <c r="AK108" s="4" t="n">
        <v>4.179393939393924</v>
      </c>
      <c r="AL108" t="inlineStr">
        <is>
          <t>HIGH</t>
        </is>
      </c>
      <c r="AM108" t="inlineStr">
        <is>
          <t>SMALL</t>
        </is>
      </c>
      <c r="AN108" s="4" t="n">
        <v>-0.1497962047252284</v>
      </c>
      <c r="AO108" s="4" t="n">
        <v>-0.4725405071266058</v>
      </c>
      <c r="AP108" t="inlineStr">
        <is>
          <t>HEALTHY</t>
        </is>
      </c>
      <c r="AQ108" s="4" t="n">
        <v>1.632142857142853</v>
      </c>
      <c r="AR108" s="4" t="n">
        <v>0.5054918191499658</v>
      </c>
      <c r="AS108" t="inlineStr">
        <is>
          <t>GOOD</t>
        </is>
      </c>
      <c r="AT108" t="b">
        <v>0</v>
      </c>
      <c r="AU108" t="b">
        <v>0</v>
      </c>
      <c r="AV108" s="3" t="n">
        <v>18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MA7&gt;MA10, low upper wick</t>
        </is>
      </c>
    </row>
    <row r="109">
      <c r="A109" s="2" t="n">
        <v>46069</v>
      </c>
      <c r="B109" t="inlineStr">
        <is>
          <t>HATHY</t>
        </is>
      </c>
      <c r="C109" t="inlineStr">
        <is>
          <t>Investment</t>
        </is>
      </c>
      <c r="D109" t="inlineStr">
        <is>
          <t>Hathway Investment Nepal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907.1</v>
      </c>
      <c r="N109" s="6" t="n">
        <v>10444</v>
      </c>
      <c r="O109" s="4" t="n">
        <v>-1.079607415485273</v>
      </c>
      <c r="P109" s="4" t="n">
        <v>-0.4390297442651736</v>
      </c>
      <c r="Q109" s="4" t="n">
        <v>-2.671673819742482</v>
      </c>
      <c r="R109" s="4" t="n">
        <v>-0.9716157205240106</v>
      </c>
      <c r="S109" s="4" t="n">
        <v>-0.8633879781420717</v>
      </c>
      <c r="T109" s="4" t="n">
        <v>-8.373737373737367</v>
      </c>
      <c r="U109" s="4" t="n">
        <v>3.408572731418147</v>
      </c>
      <c r="V109" s="4" t="n">
        <v>0.4540420819490576</v>
      </c>
      <c r="W109" s="5" t="n">
        <v>923.0285714285714</v>
      </c>
      <c r="X109" s="5" t="n">
        <v>921.1200000000001</v>
      </c>
      <c r="Y109" s="5" t="n">
        <v>927.7866666666667</v>
      </c>
      <c r="Z109" s="5" t="n">
        <v>915.01</v>
      </c>
      <c r="AA109" s="5" t="n">
        <v>978</v>
      </c>
      <c r="AB109" s="5" t="n">
        <v>1008</v>
      </c>
      <c r="AC109" s="5" t="n">
        <v>903.1</v>
      </c>
      <c r="AD109" s="5" t="n">
        <v>902.1</v>
      </c>
      <c r="AE109" s="6" t="n">
        <v>18623.14285714286</v>
      </c>
      <c r="AF109" s="6" t="n">
        <v>17588.2</v>
      </c>
      <c r="AG109" s="4" t="n">
        <v>0.335365853658537</v>
      </c>
      <c r="AH109" s="4" t="n">
        <v>27.05714285714284</v>
      </c>
      <c r="AI109" s="4" t="n">
        <v>2.982818085893816</v>
      </c>
      <c r="AJ109" s="4" t="n">
        <v>27.86666666666665</v>
      </c>
      <c r="AK109" s="4" t="n">
        <v>3.072061147245797</v>
      </c>
      <c r="AL109" t="inlineStr">
        <is>
          <t>NORMAL</t>
        </is>
      </c>
      <c r="AM109" t="inlineStr">
        <is>
          <t>MEDIUM</t>
        </is>
      </c>
      <c r="AN109" s="4" t="n">
        <v>-0.9877169205825337</v>
      </c>
      <c r="AO109" s="4" t="n">
        <v>-0.5377697252385962</v>
      </c>
      <c r="AP109" t="inlineStr">
        <is>
          <t>HEALTHY</t>
        </is>
      </c>
      <c r="AQ109" s="4" t="n">
        <v>-4.735714285714281</v>
      </c>
      <c r="AR109" s="4" t="n">
        <v>0.4024288421573023</v>
      </c>
      <c r="AS109" t="inlineStr">
        <is>
          <t>DOWN</t>
        </is>
      </c>
      <c r="AT109" t="b">
        <v>0</v>
      </c>
      <c r="AU109" t="b">
        <v>0</v>
      </c>
      <c r="AV109" s="3" t="n">
        <v>31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MA7&gt;MA10</t>
        </is>
      </c>
    </row>
    <row r="110">
      <c r="A110" s="2" t="n">
        <v>46069</v>
      </c>
      <c r="B110" t="inlineStr">
        <is>
          <t>HIDCLP</t>
        </is>
      </c>
      <c r="C110" t="inlineStr">
        <is>
          <t>Promoter Share</t>
        </is>
      </c>
      <c r="D110" t="inlineStr">
        <is>
          <t>HIDCL Promoter Share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188</v>
      </c>
      <c r="N110" s="6" t="n">
        <v>241562</v>
      </c>
      <c r="O110" s="4" t="n">
        <v>-2.741852043455772</v>
      </c>
      <c r="P110" s="4" t="n">
        <v>-3.589743589743588</v>
      </c>
      <c r="Q110" s="4" t="n">
        <v>-3.092783505154639</v>
      </c>
      <c r="R110" s="4" t="n">
        <v>-0.4764425622022284</v>
      </c>
      <c r="S110" s="4" t="n">
        <v>-2.84237726098191</v>
      </c>
      <c r="T110" s="4" t="n">
        <v>-6.000000000000005</v>
      </c>
      <c r="U110" s="4" t="n">
        <v>3.924820342730784</v>
      </c>
      <c r="V110" s="4" t="n">
        <v>2.173913043478271</v>
      </c>
      <c r="W110" s="5" t="n">
        <v>192.7571428571428</v>
      </c>
      <c r="X110" s="5" t="n">
        <v>191.92</v>
      </c>
      <c r="Y110" s="5" t="n">
        <v>192.4666666666667</v>
      </c>
      <c r="Z110" s="5" t="n">
        <v>188.3133333333333</v>
      </c>
      <c r="AA110" s="5" t="n">
        <v>200.6</v>
      </c>
      <c r="AB110" s="5" t="n">
        <v>208</v>
      </c>
      <c r="AC110" s="5" t="n">
        <v>188</v>
      </c>
      <c r="AD110" s="5" t="n">
        <v>187</v>
      </c>
      <c r="AE110" s="6" t="n">
        <v>284393.2857142857</v>
      </c>
      <c r="AF110" s="6" t="n">
        <v>325987.8</v>
      </c>
      <c r="AG110" s="4" t="n">
        <v>0</v>
      </c>
      <c r="AH110" s="4" t="n">
        <v>6.857142857142861</v>
      </c>
      <c r="AI110" s="4" t="n">
        <v>3.647416413373843</v>
      </c>
      <c r="AJ110" s="4" t="n">
        <v>7.846666666666669</v>
      </c>
      <c r="AK110" s="4" t="n">
        <v>4.173758865248206</v>
      </c>
      <c r="AL110" t="inlineStr">
        <is>
          <t>HIGH</t>
        </is>
      </c>
      <c r="AM110" t="inlineStr">
        <is>
          <t>SMALL</t>
        </is>
      </c>
      <c r="AN110" s="4" t="n">
        <v>-1.937870564970014</v>
      </c>
      <c r="AO110" s="4" t="n">
        <v>-0.2241173389944478</v>
      </c>
      <c r="AP110" t="inlineStr">
        <is>
          <t>HEALTHY</t>
        </is>
      </c>
      <c r="AQ110" s="4" t="n">
        <v>-0.349999999999998</v>
      </c>
      <c r="AR110" s="4" t="n">
        <v>0.09486369024101038</v>
      </c>
      <c r="AS110" t="inlineStr">
        <is>
          <t>DOWN</t>
        </is>
      </c>
      <c r="AT110" t="b">
        <v>0</v>
      </c>
      <c r="AU110" t="b">
        <v>0</v>
      </c>
      <c r="AV110" s="3" t="n">
        <v>11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MA7&gt;MA10, low upper wick</t>
        </is>
      </c>
    </row>
    <row r="111">
      <c r="A111" s="2" t="n">
        <v>46069</v>
      </c>
      <c r="B111" t="inlineStr">
        <is>
          <t>HRL</t>
        </is>
      </c>
      <c r="C111" t="inlineStr">
        <is>
          <t>Others</t>
        </is>
      </c>
      <c r="D111" t="inlineStr">
        <is>
          <t>Himalayan Reinsurance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839.6</v>
      </c>
      <c r="N111" s="6" t="n">
        <v>71745</v>
      </c>
      <c r="O111" s="4" t="n">
        <v>-0.4387525198624398</v>
      </c>
      <c r="P111" s="4" t="n">
        <v>-0.04761904761904079</v>
      </c>
      <c r="Q111" s="4" t="n">
        <v>-1.107184923439342</v>
      </c>
      <c r="R111" s="4" t="n">
        <v>-0.8736717827626861</v>
      </c>
      <c r="S111" s="4" t="n">
        <v>-1.57092614302462</v>
      </c>
      <c r="T111" s="4" t="n">
        <v>-7.726123749862612</v>
      </c>
      <c r="U111" s="4" t="n">
        <v>-0.2850356294536782</v>
      </c>
      <c r="V111" s="4" t="n">
        <v>-0.2850356294536782</v>
      </c>
      <c r="W111" s="5" t="n">
        <v>849.2714285714286</v>
      </c>
      <c r="X111" s="5" t="n">
        <v>848.4100000000001</v>
      </c>
      <c r="Y111" s="5" t="n">
        <v>856.6266666666667</v>
      </c>
      <c r="Z111" s="5" t="n">
        <v>855.4433333333333</v>
      </c>
      <c r="AA111" s="5" t="n">
        <v>887.3</v>
      </c>
      <c r="AB111" s="5" t="n">
        <v>928</v>
      </c>
      <c r="AC111" s="5" t="n">
        <v>838</v>
      </c>
      <c r="AD111" s="5" t="n">
        <v>836</v>
      </c>
      <c r="AE111" s="6" t="n">
        <v>138968.5714285714</v>
      </c>
      <c r="AF111" s="6" t="n">
        <v>153891.9333333333</v>
      </c>
      <c r="AG111" s="4" t="n">
        <v>0</v>
      </c>
      <c r="AH111" s="4" t="n">
        <v>24.11428571428571</v>
      </c>
      <c r="AI111" s="4" t="n">
        <v>2.872115973592863</v>
      </c>
      <c r="AJ111" s="4" t="n">
        <v>24.01333333333333</v>
      </c>
      <c r="AK111" s="4" t="n">
        <v>2.860092107352703</v>
      </c>
      <c r="AL111" t="inlineStr">
        <is>
          <t>NORMAL</t>
        </is>
      </c>
      <c r="AM111" t="inlineStr">
        <is>
          <t>MEDIUM</t>
        </is>
      </c>
      <c r="AN111" s="4" t="n">
        <v>-0.8857511672086764</v>
      </c>
      <c r="AO111" s="4" t="n">
        <v>-1.170677528085641</v>
      </c>
      <c r="AP111" t="inlineStr">
        <is>
          <t>HEALTHY</t>
        </is>
      </c>
      <c r="AQ111" s="4" t="n">
        <v>-4.557142857142852</v>
      </c>
      <c r="AR111" s="4" t="n">
        <v>0.8128946706235249</v>
      </c>
      <c r="AS111" t="inlineStr">
        <is>
          <t>DOWN</t>
        </is>
      </c>
      <c r="AT111" t="b">
        <v>0</v>
      </c>
      <c r="AU111" t="b">
        <v>0</v>
      </c>
      <c r="AV111" s="3" t="n">
        <v>34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MA7&gt;MA10, low upper wick</t>
        </is>
      </c>
    </row>
    <row r="112">
      <c r="A112" s="2" t="n">
        <v>46069</v>
      </c>
      <c r="B112" t="inlineStr">
        <is>
          <t>LEC</t>
        </is>
      </c>
      <c r="C112" t="inlineStr">
        <is>
          <t>Hydropower</t>
        </is>
      </c>
      <c r="D112" t="inlineStr">
        <is>
          <t>Liberty Energy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223</v>
      </c>
      <c r="N112" s="6" t="n">
        <v>315274</v>
      </c>
      <c r="O112" s="4" t="n">
        <v>-3.253796095444683</v>
      </c>
      <c r="P112" s="4" t="n">
        <v>-5.907172995780585</v>
      </c>
      <c r="Q112" s="4" t="n">
        <v>-6.263135771332495</v>
      </c>
      <c r="R112" s="4" t="n">
        <v>6.190476190476191</v>
      </c>
      <c r="S112" s="4" t="n">
        <v>3.288559518295497</v>
      </c>
      <c r="T112" s="4" t="n">
        <v>-1.545253863134655</v>
      </c>
      <c r="U112" s="4" t="n">
        <v>11.5</v>
      </c>
      <c r="V112" s="4" t="n">
        <v>11.72344689378757</v>
      </c>
      <c r="W112" s="5" t="n">
        <v>228</v>
      </c>
      <c r="X112" s="5" t="n">
        <v>222.72</v>
      </c>
      <c r="Y112" s="5" t="n">
        <v>221.14</v>
      </c>
      <c r="Z112" s="5" t="n">
        <v>212.08</v>
      </c>
      <c r="AA112" s="5" t="n">
        <v>259</v>
      </c>
      <c r="AB112" s="5" t="n">
        <v>259</v>
      </c>
      <c r="AC112" s="5" t="n">
        <v>210</v>
      </c>
      <c r="AD112" s="5" t="n">
        <v>207</v>
      </c>
      <c r="AE112" s="6" t="n">
        <v>683367.4285714285</v>
      </c>
      <c r="AF112" s="6" t="n">
        <v>480500.2666666667</v>
      </c>
      <c r="AG112" s="4" t="n">
        <v>0.1492537313432835</v>
      </c>
      <c r="AH112" s="4" t="n">
        <v>15.75714285714285</v>
      </c>
      <c r="AI112" s="4" t="n">
        <v>7.065983344010217</v>
      </c>
      <c r="AJ112" s="4" t="n">
        <v>13.04666666666667</v>
      </c>
      <c r="AK112" s="4" t="n">
        <v>5.850523168908793</v>
      </c>
      <c r="AL112" t="inlineStr">
        <is>
          <t>HIGH</t>
        </is>
      </c>
      <c r="AM112" t="inlineStr">
        <is>
          <t>SMALL</t>
        </is>
      </c>
      <c r="AN112" s="4" t="n">
        <v>-0.640166909004196</v>
      </c>
      <c r="AO112" s="4" t="n">
        <v>-0.8488295645225652</v>
      </c>
      <c r="AP112" t="inlineStr">
        <is>
          <t>HEALTHY</t>
        </is>
      </c>
      <c r="AQ112" s="4" t="n">
        <v>1.210714285714299</v>
      </c>
      <c r="AR112" s="4" t="n">
        <v>0.1121338022122132</v>
      </c>
      <c r="AS112" t="inlineStr">
        <is>
          <t>NOISY</t>
        </is>
      </c>
      <c r="AT112" t="b">
        <v>1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MA7&gt;MA10, low upper wick</t>
        </is>
      </c>
    </row>
    <row r="113">
      <c r="A113" s="2" t="n">
        <v>46069</v>
      </c>
      <c r="B113" t="inlineStr">
        <is>
          <t>MHCL</t>
        </is>
      </c>
      <c r="C113" t="inlineStr">
        <is>
          <t>Hydropower</t>
        </is>
      </c>
      <c r="D113" t="inlineStr">
        <is>
          <t>Molung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382.1</v>
      </c>
      <c r="N113" s="6" t="n">
        <v>12107</v>
      </c>
      <c r="O113" s="4" t="n">
        <v>-2.10094798872662</v>
      </c>
      <c r="P113" s="4" t="n">
        <v>-2.525510204081627</v>
      </c>
      <c r="Q113" s="4" t="n">
        <v>-4.9502487562189</v>
      </c>
      <c r="R113" s="4" t="n">
        <v>-2.075858534085073</v>
      </c>
      <c r="S113" s="4" t="n">
        <v>-2.649681528662418</v>
      </c>
      <c r="T113" s="4" t="n">
        <v>-4.9502487562189</v>
      </c>
      <c r="U113" s="4" t="n">
        <v>1.084656084656088</v>
      </c>
      <c r="V113" s="4" t="n">
        <v>-2.748791040977339</v>
      </c>
      <c r="W113" s="5" t="n">
        <v>394.1285714285714</v>
      </c>
      <c r="X113" s="5" t="n">
        <v>393.09</v>
      </c>
      <c r="Y113" s="5" t="n">
        <v>394.4466666666667</v>
      </c>
      <c r="Z113" s="5" t="n">
        <v>390.4133333333333</v>
      </c>
      <c r="AA113" s="5" t="n">
        <v>407.7</v>
      </c>
      <c r="AB113" s="5" t="n">
        <v>412</v>
      </c>
      <c r="AC113" s="5" t="n">
        <v>381.1</v>
      </c>
      <c r="AD113" s="5" t="n">
        <v>381.1</v>
      </c>
      <c r="AE113" s="6" t="n">
        <v>17595.28571428571</v>
      </c>
      <c r="AF113" s="6" t="n">
        <v>18517.26666666667</v>
      </c>
      <c r="AG113" s="4" t="n">
        <v>0.2158273381294968</v>
      </c>
      <c r="AH113" s="4" t="n">
        <v>11.65714285714284</v>
      </c>
      <c r="AI113" s="4" t="n">
        <v>3.050809436572314</v>
      </c>
      <c r="AJ113" s="4" t="n">
        <v>11.72666666666666</v>
      </c>
      <c r="AK113" s="4" t="n">
        <v>3.06900462357148</v>
      </c>
      <c r="AL113" t="inlineStr">
        <is>
          <t>HIGH</t>
        </is>
      </c>
      <c r="AM113" t="inlineStr">
        <is>
          <t>SMALL</t>
        </is>
      </c>
      <c r="AN113" s="4" t="n">
        <v>-1.825747008822167</v>
      </c>
      <c r="AO113" s="4" t="n">
        <v>-0.5925000192142257</v>
      </c>
      <c r="AP113" t="inlineStr">
        <is>
          <t>HEALTHY</t>
        </is>
      </c>
      <c r="AQ113" s="4" t="n">
        <v>-2.575000000000001</v>
      </c>
      <c r="AR113" s="4" t="n">
        <v>0.7128765688081447</v>
      </c>
      <c r="AS113" t="inlineStr">
        <is>
          <t>DOWN</t>
        </is>
      </c>
      <c r="AT113" t="b">
        <v>0</v>
      </c>
      <c r="AU113" t="b">
        <v>0</v>
      </c>
      <c r="AV113" s="3" t="n">
        <v>22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MA7&gt;MA10, low upper wick</t>
        </is>
      </c>
    </row>
    <row r="114">
      <c r="A114" s="2" t="n">
        <v>46069</v>
      </c>
      <c r="B114" t="inlineStr">
        <is>
          <t>MNBBL</t>
        </is>
      </c>
      <c r="C114" t="inlineStr">
        <is>
          <t>Development Bank</t>
        </is>
      </c>
      <c r="D114" t="inlineStr">
        <is>
          <t>Muktinath Bikas Bank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363</v>
      </c>
      <c r="N114" s="6" t="n">
        <v>32026</v>
      </c>
      <c r="O114" s="4" t="n">
        <v>-0.4934210526315819</v>
      </c>
      <c r="P114" s="4" t="n">
        <v>0.470523110988097</v>
      </c>
      <c r="Q114" s="4" t="n">
        <v>-0.7654455986878084</v>
      </c>
      <c r="R114" s="4" t="n">
        <v>-0.08257638315442017</v>
      </c>
      <c r="S114" s="4" t="n">
        <v>-0.2199010445299687</v>
      </c>
      <c r="T114" s="4" t="n">
        <v>-6.104500775995869</v>
      </c>
      <c r="U114" s="4" t="n">
        <v>3.951890034364269</v>
      </c>
      <c r="V114" s="4" t="n">
        <v>3.714285714285714</v>
      </c>
      <c r="W114" s="5" t="n">
        <v>365.1428571428572</v>
      </c>
      <c r="X114" s="5" t="n">
        <v>364.64</v>
      </c>
      <c r="Y114" s="5" t="n">
        <v>365.1866666666667</v>
      </c>
      <c r="Z114" s="5" t="n">
        <v>362.5666666666667</v>
      </c>
      <c r="AA114" s="5" t="n">
        <v>386</v>
      </c>
      <c r="AB114" s="5" t="n">
        <v>388</v>
      </c>
      <c r="AC114" s="5" t="n">
        <v>360</v>
      </c>
      <c r="AD114" s="5" t="n">
        <v>358.5</v>
      </c>
      <c r="AE114" s="6" t="n">
        <v>50883.71428571428</v>
      </c>
      <c r="AF114" s="6" t="n">
        <v>61673.33333333334</v>
      </c>
      <c r="AG114" s="4" t="n">
        <v>0</v>
      </c>
      <c r="AH114" s="4" t="n">
        <v>9.757142857142851</v>
      </c>
      <c r="AI114" s="4" t="n">
        <v>2.687918142463588</v>
      </c>
      <c r="AJ114" s="4" t="n">
        <v>9.533333333333326</v>
      </c>
      <c r="AK114" s="4" t="n">
        <v>2.626262626262617</v>
      </c>
      <c r="AL114" t="inlineStr">
        <is>
          <t>NORMAL</t>
        </is>
      </c>
      <c r="AM114" t="inlineStr">
        <is>
          <t>MEDIUM</t>
        </is>
      </c>
      <c r="AN114" s="4" t="n">
        <v>-0.5314762100293328</v>
      </c>
      <c r="AO114" s="4" t="n">
        <v>-1.269045220900656</v>
      </c>
      <c r="AP114" t="inlineStr">
        <is>
          <t>HEALTHY</t>
        </is>
      </c>
      <c r="AQ114" s="4" t="n">
        <v>-1.292857142857131</v>
      </c>
      <c r="AR114" s="4" t="n">
        <v>0.4798318589255383</v>
      </c>
      <c r="AS114" t="inlineStr">
        <is>
          <t>DOWN</t>
        </is>
      </c>
      <c r="AT114" t="b">
        <v>0</v>
      </c>
      <c r="AU114" t="b">
        <v>0</v>
      </c>
      <c r="AV114" s="3" t="n">
        <v>26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MA7&gt;MA10, low upper wick</t>
        </is>
      </c>
    </row>
    <row r="115">
      <c r="A115" s="2" t="n">
        <v>46069</v>
      </c>
      <c r="B115" t="inlineStr">
        <is>
          <t>NRN</t>
        </is>
      </c>
      <c r="C115" t="inlineStr">
        <is>
          <t>Investment</t>
        </is>
      </c>
      <c r="D115" t="inlineStr">
        <is>
          <t>NRN Infrastructure and Development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1558</v>
      </c>
      <c r="N115" s="6" t="n">
        <v>35688</v>
      </c>
      <c r="O115" s="4" t="n">
        <v>-2.012578616352201</v>
      </c>
      <c r="P115" s="4" t="n">
        <v>-1.641414141414144</v>
      </c>
      <c r="Q115" s="4" t="n">
        <v>-5.000000000000004</v>
      </c>
      <c r="R115" s="4" t="n">
        <v>-0.4472843450479269</v>
      </c>
      <c r="S115" s="4" t="n">
        <v>1.175401000064924</v>
      </c>
      <c r="T115" s="4" t="n">
        <v>-2.928348909657319</v>
      </c>
      <c r="U115" s="4" t="n">
        <v>13.68113827070412</v>
      </c>
      <c r="V115" s="4" t="n">
        <v>12.0863309352518</v>
      </c>
      <c r="W115" s="5" t="n">
        <v>1616.142857142857</v>
      </c>
      <c r="X115" s="5" t="n">
        <v>1595.7</v>
      </c>
      <c r="Y115" s="5" t="n">
        <v>1587.926666666667</v>
      </c>
      <c r="Z115" s="5" t="n">
        <v>1507.916666666667</v>
      </c>
      <c r="AA115" s="5" t="n">
        <v>1694.9</v>
      </c>
      <c r="AB115" s="5" t="n">
        <v>1694.9</v>
      </c>
      <c r="AC115" s="5" t="n">
        <v>1555</v>
      </c>
      <c r="AD115" s="5" t="n">
        <v>1509.2</v>
      </c>
      <c r="AE115" s="6" t="n">
        <v>121583.1428571429</v>
      </c>
      <c r="AF115" s="6" t="n">
        <v>101925.4</v>
      </c>
      <c r="AG115" s="4" t="n">
        <v>0</v>
      </c>
      <c r="AH115" s="4" t="n">
        <v>62.91428571428573</v>
      </c>
      <c r="AI115" s="4" t="n">
        <v>4.038144140839902</v>
      </c>
      <c r="AJ115" s="4" t="n">
        <v>58.68</v>
      </c>
      <c r="AK115" s="4" t="n">
        <v>3.766367137355582</v>
      </c>
      <c r="AL115" t="inlineStr">
        <is>
          <t>HIGH</t>
        </is>
      </c>
      <c r="AM115" t="inlineStr">
        <is>
          <t>SMALL</t>
        </is>
      </c>
      <c r="AN115" s="4" t="n">
        <v>-1.25196005620166</v>
      </c>
      <c r="AO115" s="4" t="n">
        <v>-1.138081074888342</v>
      </c>
      <c r="AP115" t="inlineStr">
        <is>
          <t>HEALTHY</t>
        </is>
      </c>
      <c r="AQ115" s="4" t="n">
        <v>-18.96428571428565</v>
      </c>
      <c r="AR115" s="4" t="n">
        <v>0.7781583246859343</v>
      </c>
      <c r="AS115" t="inlineStr">
        <is>
          <t>DOWN</t>
        </is>
      </c>
      <c r="AT115" t="b">
        <v>1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MA7&gt;MA10, low upper wick</t>
        </is>
      </c>
    </row>
    <row r="116">
      <c r="A116" s="2" t="n">
        <v>46069</v>
      </c>
      <c r="B116" t="inlineStr">
        <is>
          <t>PMHPL</t>
        </is>
      </c>
      <c r="C116" t="inlineStr">
        <is>
          <t>Hydropower</t>
        </is>
      </c>
      <c r="D116" t="inlineStr">
        <is>
          <t>Panchakanya Mai Hydropower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352</v>
      </c>
      <c r="N116" s="6" t="n">
        <v>29207</v>
      </c>
      <c r="O116" s="4" t="n">
        <v>-3.110377098816408</v>
      </c>
      <c r="P116" s="4" t="n">
        <v>1.440922190201732</v>
      </c>
      <c r="Q116" s="4" t="n">
        <v>0.8595988538681931</v>
      </c>
      <c r="R116" s="4" t="n">
        <v>2.058567700782832</v>
      </c>
      <c r="S116" s="4" t="n">
        <v>3.529411764705892</v>
      </c>
      <c r="T116" s="4" t="n">
        <v>2.923976608187129</v>
      </c>
      <c r="U116" s="4" t="n">
        <v>10.00000000000001</v>
      </c>
      <c r="V116" s="4" t="n">
        <v>8.641975308641969</v>
      </c>
      <c r="W116" s="5" t="n">
        <v>350.6285714285714</v>
      </c>
      <c r="X116" s="5" t="n">
        <v>348.78</v>
      </c>
      <c r="Y116" s="5" t="n">
        <v>344.5266666666666</v>
      </c>
      <c r="Z116" s="5" t="n">
        <v>332.8633333333333</v>
      </c>
      <c r="AA116" s="5" t="n">
        <v>377.9</v>
      </c>
      <c r="AB116" s="5" t="n">
        <v>377.9</v>
      </c>
      <c r="AC116" s="5" t="n">
        <v>341.1</v>
      </c>
      <c r="AD116" s="5" t="n">
        <v>321</v>
      </c>
      <c r="AE116" s="6" t="n">
        <v>72421.57142857143</v>
      </c>
      <c r="AF116" s="6" t="n">
        <v>78163.46666666666</v>
      </c>
      <c r="AG116" s="4" t="n">
        <v>0.2934782608695644</v>
      </c>
      <c r="AH116" s="4" t="n">
        <v>17.92857142857142</v>
      </c>
      <c r="AI116" s="4" t="n">
        <v>5.093344155844139</v>
      </c>
      <c r="AJ116" s="4" t="n">
        <v>16.41333333333332</v>
      </c>
      <c r="AK116" s="4" t="n">
        <v>4.662878787878771</v>
      </c>
      <c r="AL116" t="inlineStr">
        <is>
          <t>HIGH</t>
        </is>
      </c>
      <c r="AM116" t="inlineStr">
        <is>
          <t>SMALL</t>
        </is>
      </c>
      <c r="AN116" s="4" t="n">
        <v>0.2306229079043126</v>
      </c>
      <c r="AO116" s="4" t="n">
        <v>-1.006022691553559</v>
      </c>
      <c r="AP116" t="inlineStr">
        <is>
          <t>HEALTHY</t>
        </is>
      </c>
      <c r="AQ116" s="4" t="n">
        <v>1.314285714285718</v>
      </c>
      <c r="AR116" s="4" t="n">
        <v>0.2279527612070942</v>
      </c>
      <c r="AS116" t="inlineStr">
        <is>
          <t>NOISY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MA7&gt;MA10, low upper wick</t>
        </is>
      </c>
    </row>
    <row r="117">
      <c r="A117" s="2" t="n">
        <v>46069</v>
      </c>
      <c r="B117" t="inlineStr">
        <is>
          <t>SSHL</t>
        </is>
      </c>
      <c r="C117" t="inlineStr">
        <is>
          <t>Hydropower</t>
        </is>
      </c>
      <c r="D117" t="inlineStr">
        <is>
          <t>Shiva Shree Hydropower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190.4</v>
      </c>
      <c r="N117" s="6" t="n">
        <v>408485</v>
      </c>
      <c r="O117" s="4" t="n">
        <v>-2.608695652173909</v>
      </c>
      <c r="P117" s="4" t="n">
        <v>-3.594936708860752</v>
      </c>
      <c r="Q117" s="4" t="n">
        <v>-3.838383838383841</v>
      </c>
      <c r="R117" s="4" t="n">
        <v>-2.558853633572156</v>
      </c>
      <c r="S117" s="4" t="n">
        <v>-8.417508417508412</v>
      </c>
      <c r="T117" s="4" t="n">
        <v>-0.05249343832021136</v>
      </c>
      <c r="U117" s="4" t="n">
        <v>20.58264724509182</v>
      </c>
      <c r="V117" s="4" t="n">
        <v>21.27388535031847</v>
      </c>
      <c r="W117" s="5" t="n">
        <v>196.2</v>
      </c>
      <c r="X117" s="5" t="n">
        <v>195.58</v>
      </c>
      <c r="Y117" s="5" t="n">
        <v>193.5133333333333</v>
      </c>
      <c r="Z117" s="5" t="n">
        <v>177.4566666666666</v>
      </c>
      <c r="AA117" s="5" t="n">
        <v>205.8</v>
      </c>
      <c r="AB117" s="5" t="n">
        <v>211.1</v>
      </c>
      <c r="AC117" s="5" t="n">
        <v>188</v>
      </c>
      <c r="AD117" s="5" t="n">
        <v>174.4</v>
      </c>
      <c r="AE117" s="6" t="n">
        <v>580397.8571428572</v>
      </c>
      <c r="AF117" s="6" t="n">
        <v>756291.4</v>
      </c>
      <c r="AG117" s="4" t="n">
        <v>0</v>
      </c>
      <c r="AH117" s="4" t="n">
        <v>9.714285714285719</v>
      </c>
      <c r="AI117" s="4" t="n">
        <v>5.102040816326507</v>
      </c>
      <c r="AJ117" s="4" t="n">
        <v>11.40000000000001</v>
      </c>
      <c r="AK117" s="4" t="n">
        <v>5.987394957983165</v>
      </c>
      <c r="AL117" t="inlineStr">
        <is>
          <t>HIGH</t>
        </is>
      </c>
      <c r="AM117" t="inlineStr">
        <is>
          <t>SMALL</t>
        </is>
      </c>
      <c r="AN117" s="4" t="n">
        <v>-1.905655302057207</v>
      </c>
      <c r="AO117" s="4" t="n">
        <v>-0.8367137522715901</v>
      </c>
      <c r="AP117" t="inlineStr">
        <is>
          <t>HEALTHY</t>
        </is>
      </c>
      <c r="AQ117" s="4" t="n">
        <v>-1.01071428571429</v>
      </c>
      <c r="AR117" s="4" t="n">
        <v>0.5146314193183572</v>
      </c>
      <c r="AS117" t="inlineStr">
        <is>
          <t>DOWN</t>
        </is>
      </c>
      <c r="AT117" t="b">
        <v>0</v>
      </c>
      <c r="AU117" t="b">
        <v>0</v>
      </c>
      <c r="AV117" s="3" t="n">
        <v>21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MA7&gt;MA10, low upper wick</t>
        </is>
      </c>
    </row>
    <row r="118">
      <c r="A118" s="2" t="n">
        <v>46069</v>
      </c>
      <c r="B118" t="inlineStr">
        <is>
          <t>TPC</t>
        </is>
      </c>
      <c r="C118" t="inlineStr">
        <is>
          <t>Hydropower</t>
        </is>
      </c>
      <c r="D118" t="inlineStr">
        <is>
          <t>Terhathum 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409</v>
      </c>
      <c r="N118" s="6" t="n">
        <v>267634</v>
      </c>
      <c r="O118" s="4" t="n">
        <v>-4.66200466200466</v>
      </c>
      <c r="P118" s="4" t="n">
        <v>0.3927344133529687</v>
      </c>
      <c r="Q118" s="4" t="n">
        <v>3.544303797468351</v>
      </c>
      <c r="R118" s="4" t="n">
        <v>3.83346026910385</v>
      </c>
      <c r="S118" s="4" t="n">
        <v>7.349081364829391</v>
      </c>
      <c r="T118" s="4" t="n">
        <v>7.9155672823219</v>
      </c>
      <c r="U118" s="4" t="n">
        <v>10.99050203527816</v>
      </c>
      <c r="V118" s="4" t="n">
        <v>8.77659574468086</v>
      </c>
      <c r="W118" s="5" t="n">
        <v>401.6285714285714</v>
      </c>
      <c r="X118" s="5" t="n">
        <v>400.07</v>
      </c>
      <c r="Y118" s="5" t="n">
        <v>391.3133333333334</v>
      </c>
      <c r="Z118" s="5" t="n">
        <v>381.4933333333334</v>
      </c>
      <c r="AA118" s="5" t="n">
        <v>441</v>
      </c>
      <c r="AB118" s="5" t="n">
        <v>441</v>
      </c>
      <c r="AC118" s="5" t="n">
        <v>381</v>
      </c>
      <c r="AD118" s="5" t="n">
        <v>361</v>
      </c>
      <c r="AE118" s="6" t="n">
        <v>365490</v>
      </c>
      <c r="AF118" s="6" t="n">
        <v>277201.5333333333</v>
      </c>
      <c r="AG118" s="4" t="n">
        <v>0.06302521008403358</v>
      </c>
      <c r="AH118" s="4" t="n">
        <v>23.82857142857143</v>
      </c>
      <c r="AI118" s="4" t="n">
        <v>5.82605658400278</v>
      </c>
      <c r="AJ118" s="4" t="n">
        <v>21.66</v>
      </c>
      <c r="AK118" s="4" t="n">
        <v>5.295843520782382</v>
      </c>
      <c r="AL118" t="inlineStr">
        <is>
          <t>HIGH</t>
        </is>
      </c>
      <c r="AM118" t="inlineStr">
        <is>
          <t>SMALL</t>
        </is>
      </c>
      <c r="AN118" s="4" t="n">
        <v>0.503079479177704</v>
      </c>
      <c r="AO118" s="4" t="n">
        <v>-0.4130230773005863</v>
      </c>
      <c r="AP118" t="inlineStr">
        <is>
          <t>HEALTHY</t>
        </is>
      </c>
      <c r="AQ118" s="4" t="n">
        <v>5.050000000000012</v>
      </c>
      <c r="AR118" s="4" t="n">
        <v>0.5543185588686711</v>
      </c>
      <c r="AS118" t="inlineStr">
        <is>
          <t>GOOD</t>
        </is>
      </c>
      <c r="AT118" t="b">
        <v>0</v>
      </c>
      <c r="AU118" t="b">
        <v>0</v>
      </c>
      <c r="AV118" s="3" t="n">
        <v>19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MA7&gt;MA10, low upper wick</t>
        </is>
      </c>
    </row>
    <row r="119">
      <c r="A119" s="2" t="n">
        <v>46069</v>
      </c>
      <c r="B119" t="inlineStr">
        <is>
          <t>UNHPL</t>
        </is>
      </c>
      <c r="C119" t="inlineStr">
        <is>
          <t>Hydropower</t>
        </is>
      </c>
      <c r="D119" t="inlineStr">
        <is>
          <t>Union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495</v>
      </c>
      <c r="N119" s="6" t="n">
        <v>168500</v>
      </c>
      <c r="O119" s="4" t="n">
        <v>-2.941176470588236</v>
      </c>
      <c r="P119" s="4" t="n">
        <v>-2.75049115913556</v>
      </c>
      <c r="Q119" s="4" t="n">
        <v>1.226993865030668</v>
      </c>
      <c r="R119" s="4" t="n">
        <v>-0.4024144869215318</v>
      </c>
      <c r="S119" s="4" t="n">
        <v>-2.559055118110232</v>
      </c>
      <c r="T119" s="4" t="n">
        <v>7.585307541838726</v>
      </c>
      <c r="U119" s="4" t="n">
        <v>7.608695652173902</v>
      </c>
      <c r="V119" s="4" t="n">
        <v>1.020408163265296</v>
      </c>
      <c r="W119" s="5" t="n">
        <v>505.3857142857142</v>
      </c>
      <c r="X119" s="5" t="n">
        <v>504.76</v>
      </c>
      <c r="Y119" s="5" t="n">
        <v>496.2533333333333</v>
      </c>
      <c r="Z119" s="5" t="n">
        <v>481.9666666666666</v>
      </c>
      <c r="AA119" s="5" t="n">
        <v>545</v>
      </c>
      <c r="AB119" s="5" t="n">
        <v>545</v>
      </c>
      <c r="AC119" s="5" t="n">
        <v>485</v>
      </c>
      <c r="AD119" s="5" t="n">
        <v>450.9</v>
      </c>
      <c r="AE119" s="6" t="n">
        <v>479644.7142857143</v>
      </c>
      <c r="AF119" s="6" t="n">
        <v>467010.2666666667</v>
      </c>
      <c r="AG119" s="4" t="n">
        <v>0.2713178294573642</v>
      </c>
      <c r="AH119" s="4" t="n">
        <v>33.84285714285714</v>
      </c>
      <c r="AI119" s="4" t="n">
        <v>6.836940836940822</v>
      </c>
      <c r="AJ119" s="4" t="n">
        <v>28.8</v>
      </c>
      <c r="AK119" s="4" t="n">
        <v>5.818181818181807</v>
      </c>
      <c r="AL119" t="inlineStr">
        <is>
          <t>HIGH</t>
        </is>
      </c>
      <c r="AM119" t="inlineStr">
        <is>
          <t>SMALL</t>
        </is>
      </c>
      <c r="AN119" s="4" t="n">
        <v>-0.7580447939637396</v>
      </c>
      <c r="AO119" s="4" t="n">
        <v>-0.9222145086464247</v>
      </c>
      <c r="AP119" t="inlineStr">
        <is>
          <t>HEALTHY</t>
        </is>
      </c>
      <c r="AQ119" s="4" t="n">
        <v>-2.857142857142872</v>
      </c>
      <c r="AR119" s="4" t="n">
        <v>0.2029493615974144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MA7&gt;MA10, low upper wick</t>
        </is>
      </c>
    </row>
    <row r="120">
      <c r="A120" s="2" t="n">
        <v>46069</v>
      </c>
      <c r="B120" t="inlineStr">
        <is>
          <t>HLBSL</t>
        </is>
      </c>
      <c r="C120" t="inlineStr">
        <is>
          <t>Microfinance</t>
        </is>
      </c>
      <c r="D120" t="inlineStr">
        <is>
          <t>Himalayan Laghubitta Bittiya Sanstha Limited (Former Civil Laghubitta)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0.49</v>
      </c>
      <c r="L120" s="4" t="n">
        <v>48</v>
      </c>
      <c r="M120" s="5" t="n">
        <v>901</v>
      </c>
      <c r="N120" s="6" t="n">
        <v>198</v>
      </c>
      <c r="O120" s="4" t="n">
        <v>-0.4419889502762397</v>
      </c>
      <c r="P120" s="4" t="n">
        <v>-0.4419889502762397</v>
      </c>
      <c r="Q120" s="4" t="n">
        <v>-0.9890109890109855</v>
      </c>
      <c r="R120" s="4" t="n">
        <v>-2.065217391304353</v>
      </c>
      <c r="S120" s="4" t="n">
        <v>-1.422319474835887</v>
      </c>
      <c r="T120" s="4" t="n">
        <v>-4.087715563125394</v>
      </c>
      <c r="U120" s="4" t="n">
        <v>0.8393956351427034</v>
      </c>
      <c r="V120" s="4" t="n">
        <v>-2.59459459459459</v>
      </c>
      <c r="W120" s="5" t="n">
        <v>910</v>
      </c>
      <c r="X120" s="5" t="n">
        <v>913.1900000000002</v>
      </c>
      <c r="Y120" s="5" t="n">
        <v>916.6266666666667</v>
      </c>
      <c r="Z120" s="5" t="n">
        <v>913.7066666666667</v>
      </c>
      <c r="AA120" s="5" t="n">
        <v>940</v>
      </c>
      <c r="AB120" s="5" t="n">
        <v>943</v>
      </c>
      <c r="AC120" s="5" t="n">
        <v>891.2</v>
      </c>
      <c r="AD120" s="5" t="n">
        <v>891.2</v>
      </c>
      <c r="AE120" s="6" t="n">
        <v>2446.857142857143</v>
      </c>
      <c r="AF120" s="6" t="n">
        <v>2949.333333333333</v>
      </c>
      <c r="AG120" s="4" t="n">
        <v>0</v>
      </c>
      <c r="AH120" s="4" t="n">
        <v>18.35714285714284</v>
      </c>
      <c r="AI120" s="4" t="n">
        <v>2.037418741081334</v>
      </c>
      <c r="AJ120" s="4" t="n">
        <v>17.21333333333332</v>
      </c>
      <c r="AK120" s="4" t="n">
        <v>1.910469848316682</v>
      </c>
      <c r="AL120" t="inlineStr">
        <is>
          <t>NORMAL</t>
        </is>
      </c>
      <c r="AM120" t="inlineStr">
        <is>
          <t>MEDIUM</t>
        </is>
      </c>
      <c r="AN120" s="4" t="n">
        <v>-0.9557896392963994</v>
      </c>
      <c r="AO120" s="4" t="n">
        <v>-1.234902165957884</v>
      </c>
      <c r="AP120" t="inlineStr">
        <is>
          <t>HEALTHY</t>
        </is>
      </c>
      <c r="AQ120" s="4" t="n">
        <v>-3.642857142857126</v>
      </c>
      <c r="AR120" s="4" t="n">
        <v>0.6984425349087008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1</v>
      </c>
      <c r="AZ120" t="b">
        <v>0</v>
      </c>
      <c r="BA120" t="b">
        <v>0</v>
      </c>
      <c r="BB120" s="3" t="n">
        <v>40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low upper wick, absorption</t>
        </is>
      </c>
    </row>
    <row r="121">
      <c r="A121" s="2" t="n">
        <v>46069</v>
      </c>
      <c r="B121" t="inlineStr">
        <is>
          <t>KEF</t>
        </is>
      </c>
      <c r="C121" t="inlineStr">
        <is>
          <t>Mutual Fund</t>
        </is>
      </c>
      <c r="D121" t="inlineStr">
        <is>
          <t>Kumari Equity Fund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0.49</v>
      </c>
      <c r="L121" s="4" t="n">
        <v>48</v>
      </c>
      <c r="M121" s="5" t="n">
        <v>9.56</v>
      </c>
      <c r="N121" s="6" t="n">
        <v>5300</v>
      </c>
      <c r="O121" s="4" t="n">
        <v>1.91897654584221</v>
      </c>
      <c r="P121" s="4" t="n">
        <v>2.795698924731171</v>
      </c>
      <c r="Q121" s="4" t="n">
        <v>2.35546038543899</v>
      </c>
      <c r="R121" s="4" t="n">
        <v>2.35546038543899</v>
      </c>
      <c r="S121" s="4" t="n">
        <v>-0.4166666666666541</v>
      </c>
      <c r="T121" s="4" t="n">
        <v>2.575107296137347</v>
      </c>
      <c r="U121" s="4" t="n">
        <v>3.913043478260891</v>
      </c>
      <c r="V121" s="4" t="n">
        <v>4.252998909487471</v>
      </c>
      <c r="W121" s="5" t="n">
        <v>9.411428571428571</v>
      </c>
      <c r="X121" s="5" t="n">
        <v>9.450999999999999</v>
      </c>
      <c r="Y121" s="5" t="n">
        <v>9.545999999999999</v>
      </c>
      <c r="Z121" s="5" t="n">
        <v>9.388333333333332</v>
      </c>
      <c r="AA121" s="5" t="n">
        <v>9.58</v>
      </c>
      <c r="AB121" s="5" t="n">
        <v>9.94</v>
      </c>
      <c r="AC121" s="5" t="n">
        <v>9.16</v>
      </c>
      <c r="AD121" s="5" t="n">
        <v>9.16</v>
      </c>
      <c r="AE121" s="6" t="n">
        <v>7041.285714285715</v>
      </c>
      <c r="AF121" s="6" t="n">
        <v>34297.66666666666</v>
      </c>
      <c r="AG121" s="4" t="n">
        <v>0</v>
      </c>
      <c r="AH121" s="4" t="n">
        <v>0.2985714285714285</v>
      </c>
      <c r="AI121" s="4" t="n">
        <v>3.123132098027168</v>
      </c>
      <c r="AJ121" s="4" t="n">
        <v>0.3453333333333334</v>
      </c>
      <c r="AK121" s="4" t="n">
        <v>3.61227336122696</v>
      </c>
      <c r="AL121" t="inlineStr">
        <is>
          <t>HIGH</t>
        </is>
      </c>
      <c r="AM121" t="inlineStr">
        <is>
          <t>SMALL</t>
        </is>
      </c>
      <c r="AN121" s="4" t="n">
        <v>1.333442923864035</v>
      </c>
      <c r="AO121" s="4" t="n">
        <v>-0.4404297835655983</v>
      </c>
      <c r="AP121" t="inlineStr">
        <is>
          <t>HEALTHY</t>
        </is>
      </c>
      <c r="AQ121" s="4" t="n">
        <v>0.02107142857142858</v>
      </c>
      <c r="AR121" s="4" t="n">
        <v>0.1669064058304603</v>
      </c>
      <c r="AS121" t="inlineStr">
        <is>
          <t>NOISY</t>
        </is>
      </c>
      <c r="AT121" t="b">
        <v>0</v>
      </c>
      <c r="AU121" t="b">
        <v>0</v>
      </c>
      <c r="AV121" s="3" t="n">
        <v>17</v>
      </c>
      <c r="AW121" t="inlineStr">
        <is>
          <t>CONFIRMED</t>
        </is>
      </c>
      <c r="AX121" t="b">
        <v>0</v>
      </c>
      <c r="AY121" t="b">
        <v>1</v>
      </c>
      <c r="AZ121" t="b">
        <v>0</v>
      </c>
      <c r="BA121" t="b">
        <v>0</v>
      </c>
      <c r="BB121" s="3" t="n">
        <v>40</v>
      </c>
      <c r="BC121" s="3" t="n">
        <v>0</v>
      </c>
      <c r="BD121" s="3" t="n">
        <v>50</v>
      </c>
      <c r="BE121" t="inlineStr">
        <is>
          <t>NEUTRAL</t>
        </is>
      </c>
      <c r="BF121" t="inlineStr"/>
      <c r="BG121" t="inlineStr">
        <is>
          <t>near 7D breakout, low upper wick, absorption</t>
        </is>
      </c>
    </row>
    <row r="122">
      <c r="A122" s="2" t="n">
        <v>46069</v>
      </c>
      <c r="B122" t="inlineStr">
        <is>
          <t>NHDL</t>
        </is>
      </c>
      <c r="C122" t="inlineStr">
        <is>
          <t>Hydropower</t>
        </is>
      </c>
      <c r="D122" t="inlineStr">
        <is>
          <t>Nepal Hydro Developer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0.49</v>
      </c>
      <c r="L122" s="4" t="n">
        <v>48</v>
      </c>
      <c r="M122" s="5" t="n">
        <v>654</v>
      </c>
      <c r="N122" s="6" t="n">
        <v>7278</v>
      </c>
      <c r="O122" s="4" t="n">
        <v>0.6153846153846176</v>
      </c>
      <c r="P122" s="4" t="n">
        <v>1.348210134821026</v>
      </c>
      <c r="Q122" s="4" t="n">
        <v>-0.7587253414264028</v>
      </c>
      <c r="R122" s="4" t="n">
        <v>-0.9090909090909038</v>
      </c>
      <c r="S122" s="4" t="n">
        <v>-2.242152466367708</v>
      </c>
      <c r="T122" s="4" t="n">
        <v>-5.627705627705626</v>
      </c>
      <c r="U122" s="4" t="n">
        <v>-1.342585608689095</v>
      </c>
      <c r="V122" s="4" t="n">
        <v>-6.169296987087513</v>
      </c>
      <c r="W122" s="5" t="n">
        <v>657.6142857142858</v>
      </c>
      <c r="X122" s="5" t="n">
        <v>658.5400000000001</v>
      </c>
      <c r="Y122" s="5" t="n">
        <v>662.7133333333333</v>
      </c>
      <c r="Z122" s="5" t="n">
        <v>677.5133333333332</v>
      </c>
      <c r="AA122" s="5" t="n">
        <v>683.6</v>
      </c>
      <c r="AB122" s="5" t="n">
        <v>705.9</v>
      </c>
      <c r="AC122" s="5" t="n">
        <v>639</v>
      </c>
      <c r="AD122" s="5" t="n">
        <v>639</v>
      </c>
      <c r="AE122" s="6" t="n">
        <v>16542.57142857143</v>
      </c>
      <c r="AF122" s="6" t="n">
        <v>15537.06666666667</v>
      </c>
      <c r="AG122" s="4" t="n">
        <v>0.125</v>
      </c>
      <c r="AH122" s="4" t="n">
        <v>17.22857142857143</v>
      </c>
      <c r="AI122" s="4" t="n">
        <v>2.634338138925291</v>
      </c>
      <c r="AJ122" s="4" t="n">
        <v>18.77999999999999</v>
      </c>
      <c r="AK122" s="4" t="n">
        <v>2.871559633027517</v>
      </c>
      <c r="AL122" t="inlineStr">
        <is>
          <t>NORMAL</t>
        </is>
      </c>
      <c r="AM122" t="inlineStr">
        <is>
          <t>MEDIUM</t>
        </is>
      </c>
      <c r="AN122" s="4" t="n">
        <v>-0.380891510304849</v>
      </c>
      <c r="AO122" s="4" t="n">
        <v>-1.157287490596812</v>
      </c>
      <c r="AP122" t="inlineStr">
        <is>
          <t>HEALTHY</t>
        </is>
      </c>
      <c r="AQ122" s="4" t="n">
        <v>-3.66785714285715</v>
      </c>
      <c r="AR122" s="4" t="n">
        <v>0.6972511330763083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1</v>
      </c>
      <c r="AZ122" t="b">
        <v>0</v>
      </c>
      <c r="BA122" t="b">
        <v>0</v>
      </c>
      <c r="BB122" s="3" t="n">
        <v>60</v>
      </c>
      <c r="BC122" s="3" t="n">
        <v>0</v>
      </c>
      <c r="BD122" s="3" t="n">
        <v>0</v>
      </c>
      <c r="BE122" t="inlineStr">
        <is>
          <t>NEUTRAL</t>
        </is>
      </c>
      <c r="BF122" t="inlineStr"/>
      <c r="BG122" t="inlineStr">
        <is>
          <t>low upper wick, absorption</t>
        </is>
      </c>
    </row>
    <row r="123">
      <c r="A123" s="2" t="n">
        <v>46069</v>
      </c>
      <c r="B123" t="inlineStr">
        <is>
          <t>NICA</t>
        </is>
      </c>
      <c r="C123" t="inlineStr">
        <is>
          <t>Commercial Bank</t>
        </is>
      </c>
      <c r="D123" t="inlineStr">
        <is>
          <t>NIC Asia Bank Limited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45</v>
      </c>
      <c r="J123" s="4" t="n">
        <v>0.45</v>
      </c>
      <c r="K123" s="4" t="n">
        <v>0.49</v>
      </c>
      <c r="L123" s="4" t="n">
        <v>48</v>
      </c>
      <c r="M123" s="5" t="n">
        <v>325.9</v>
      </c>
      <c r="N123" s="6" t="n">
        <v>25760</v>
      </c>
      <c r="O123" s="4" t="n">
        <v>-1.212488632919062</v>
      </c>
      <c r="P123" s="4" t="n">
        <v>1.558117793705205</v>
      </c>
      <c r="Q123" s="4" t="n">
        <v>0.8978328173374628</v>
      </c>
      <c r="R123" s="4" t="n">
        <v>-0.0306748466257778</v>
      </c>
      <c r="S123" s="4" t="n">
        <v>-1.391830559757945</v>
      </c>
      <c r="T123" s="4" t="n">
        <v>-7.203872437357639</v>
      </c>
      <c r="U123" s="4" t="n">
        <v>-3.57988165680474</v>
      </c>
      <c r="V123" s="4" t="n">
        <v>-2.716417910447766</v>
      </c>
      <c r="W123" s="5" t="n">
        <v>325.4428571428571</v>
      </c>
      <c r="X123" s="5" t="n">
        <v>326.61</v>
      </c>
      <c r="Y123" s="5" t="n">
        <v>332.1866666666667</v>
      </c>
      <c r="Z123" s="5" t="n">
        <v>336.0533333333333</v>
      </c>
      <c r="AA123" s="5" t="n">
        <v>333.9</v>
      </c>
      <c r="AB123" s="5" t="n">
        <v>365</v>
      </c>
      <c r="AC123" s="5" t="n">
        <v>315.6</v>
      </c>
      <c r="AD123" s="5" t="n">
        <v>315.6</v>
      </c>
      <c r="AE123" s="6" t="n">
        <v>83951.57142857143</v>
      </c>
      <c r="AF123" s="6" t="n">
        <v>95449.2</v>
      </c>
      <c r="AG123" s="4" t="n">
        <v>0</v>
      </c>
      <c r="AH123" s="4" t="n">
        <v>7.642857142857126</v>
      </c>
      <c r="AI123" s="4" t="n">
        <v>2.345154078814699</v>
      </c>
      <c r="AJ123" s="4" t="n">
        <v>9.593333333333325</v>
      </c>
      <c r="AK123" s="4" t="n">
        <v>2.943643244348971</v>
      </c>
      <c r="AL123" t="inlineStr">
        <is>
          <t>NORMAL</t>
        </is>
      </c>
      <c r="AM123" t="inlineStr">
        <is>
          <t>MEDIUM</t>
        </is>
      </c>
      <c r="AN123" s="4" t="n">
        <v>0.129962165448885</v>
      </c>
      <c r="AO123" s="4" t="n">
        <v>-1.034091807603678</v>
      </c>
      <c r="AP123" t="inlineStr">
        <is>
          <t>HEALTHY</t>
        </is>
      </c>
      <c r="AQ123" s="4" t="n">
        <v>-0.1821428571428785</v>
      </c>
      <c r="AR123" s="4" t="n">
        <v>0.01251298926221032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SELL_PRESSURE</t>
        </is>
      </c>
      <c r="AX123" t="b">
        <v>0</v>
      </c>
      <c r="AY123" t="b">
        <v>1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0</v>
      </c>
      <c r="BE123" t="inlineStr">
        <is>
          <t>NEUTRAL</t>
        </is>
      </c>
      <c r="BF123" t="inlineStr"/>
      <c r="BG123" t="inlineStr">
        <is>
          <t>near 7D breakout, low upper wick, absorption</t>
        </is>
      </c>
    </row>
    <row r="124">
      <c r="A124" s="2" t="n">
        <v>46069</v>
      </c>
      <c r="B124" t="inlineStr">
        <is>
          <t>NIMBPO</t>
        </is>
      </c>
      <c r="C124" t="inlineStr">
        <is>
          <t>Promoter Share</t>
        </is>
      </c>
      <c r="D124" t="inlineStr">
        <is>
          <t>Nepal Investment Mega Bank Promoter Share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45</v>
      </c>
      <c r="J124" s="4" t="n">
        <v>0.45</v>
      </c>
      <c r="K124" s="4" t="n">
        <v>0.49</v>
      </c>
      <c r="L124" s="4" t="n">
        <v>48</v>
      </c>
      <c r="M124" s="5" t="n">
        <v>156</v>
      </c>
      <c r="N124" s="6" t="n">
        <v>5065</v>
      </c>
      <c r="O124" s="4" t="n">
        <v>1.36452241715399</v>
      </c>
      <c r="P124" s="4" t="n">
        <v>0.6451612903225712</v>
      </c>
      <c r="Q124" s="4" t="n">
        <v>1.232965606748859</v>
      </c>
      <c r="R124" s="4" t="n">
        <v>-0.5736137667304075</v>
      </c>
      <c r="S124" s="4" t="n">
        <v>0.3215434083601254</v>
      </c>
      <c r="T124" s="4" t="n">
        <v>-0.7001909611712209</v>
      </c>
      <c r="U124" s="4" t="n">
        <v>-3.105590062111796</v>
      </c>
      <c r="V124" s="4" t="n">
        <v>-3.703703703703709</v>
      </c>
      <c r="W124" s="5" t="n">
        <v>155.2142857142857</v>
      </c>
      <c r="X124" s="5" t="n">
        <v>155.34</v>
      </c>
      <c r="Y124" s="5" t="n">
        <v>155.9466666666667</v>
      </c>
      <c r="Z124" s="5" t="n">
        <v>157.1</v>
      </c>
      <c r="AA124" s="5" t="n">
        <v>160.9</v>
      </c>
      <c r="AB124" s="5" t="n">
        <v>160.9</v>
      </c>
      <c r="AC124" s="5" t="n">
        <v>151.9</v>
      </c>
      <c r="AD124" s="5" t="n">
        <v>151.9</v>
      </c>
      <c r="AE124" s="6" t="n">
        <v>31044.71428571429</v>
      </c>
      <c r="AF124" s="6" t="n">
        <v>20170.26666666667</v>
      </c>
      <c r="AG124" s="4" t="n">
        <v>0.1714285714285698</v>
      </c>
      <c r="AH124" s="4" t="n">
        <v>4.028571428571427</v>
      </c>
      <c r="AI124" s="4" t="n">
        <v>2.582417582417565</v>
      </c>
      <c r="AJ124" s="4" t="n">
        <v>3.786666666666666</v>
      </c>
      <c r="AK124" s="4" t="n">
        <v>2.427350427350411</v>
      </c>
      <c r="AL124" t="inlineStr">
        <is>
          <t>NORMAL</t>
        </is>
      </c>
      <c r="AM124" t="inlineStr">
        <is>
          <t>MEDIUM</t>
        </is>
      </c>
      <c r="AN124" s="4" t="n">
        <v>0.5903408372686072</v>
      </c>
      <c r="AO124" s="4" t="n">
        <v>-0.7380149422661404</v>
      </c>
      <c r="AP124" t="inlineStr">
        <is>
          <t>HEALTHY</t>
        </is>
      </c>
      <c r="AQ124" s="4" t="n">
        <v>-0.1392857142857215</v>
      </c>
      <c r="AR124" s="4" t="n">
        <v>0.05110887096774176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SELL_PRESSURE</t>
        </is>
      </c>
      <c r="AX124" t="b">
        <v>0</v>
      </c>
      <c r="AY124" t="b">
        <v>1</v>
      </c>
      <c r="AZ124" t="b">
        <v>0</v>
      </c>
      <c r="BA124" t="b">
        <v>0</v>
      </c>
      <c r="BB124" s="3" t="n">
        <v>100</v>
      </c>
      <c r="BC124" s="3" t="n">
        <v>0</v>
      </c>
      <c r="BD124" s="3" t="n">
        <v>30</v>
      </c>
      <c r="BE124" t="inlineStr">
        <is>
          <t>ACCUMULATION</t>
        </is>
      </c>
      <c r="BF124" t="inlineStr">
        <is>
          <t>VolAvg5&gt;VolAvg20, tight range, body&lt;40%, Close&gt;VWAP</t>
        </is>
      </c>
      <c r="BG124" t="inlineStr">
        <is>
          <t>low upper wick, absorption, sentiment:accumulation</t>
        </is>
      </c>
    </row>
    <row r="125">
      <c r="A125" s="2" t="n">
        <v>46069</v>
      </c>
      <c r="B125" t="inlineStr">
        <is>
          <t>SHLB</t>
        </is>
      </c>
      <c r="C125" t="inlineStr">
        <is>
          <t>Microfinance</t>
        </is>
      </c>
      <c r="D125" t="inlineStr">
        <is>
          <t>Shrijanshil Laghubitta Bittiya Sanstha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0.49</v>
      </c>
      <c r="L125" s="4" t="n">
        <v>48</v>
      </c>
      <c r="M125" s="5" t="n">
        <v>1598</v>
      </c>
      <c r="N125" s="6" t="n">
        <v>288</v>
      </c>
      <c r="O125" s="4" t="n">
        <v>0.74391627789685</v>
      </c>
      <c r="P125" s="4" t="n">
        <v>-0.8007945868769073</v>
      </c>
      <c r="Q125" s="4" t="n">
        <v>-0.6218905472636815</v>
      </c>
      <c r="R125" s="4" t="n">
        <v>-1.113861386138615</v>
      </c>
      <c r="S125" s="4" t="n">
        <v>-2.851237157274</v>
      </c>
      <c r="T125" s="4" t="n">
        <v>-5.067427077763909</v>
      </c>
      <c r="U125" s="4" t="n">
        <v>1.132839693690268</v>
      </c>
      <c r="V125" s="4" t="n">
        <v>-3.560651780325885</v>
      </c>
      <c r="W125" s="5" t="n">
        <v>1607.614285714286</v>
      </c>
      <c r="X125" s="5" t="n">
        <v>1612.83</v>
      </c>
      <c r="Y125" s="5" t="n">
        <v>1633.74</v>
      </c>
      <c r="Z125" s="5" t="n">
        <v>1625.383333333333</v>
      </c>
      <c r="AA125" s="5" t="n">
        <v>1648.2</v>
      </c>
      <c r="AB125" s="5" t="n">
        <v>1726.8</v>
      </c>
      <c r="AC125" s="5" t="n">
        <v>1560</v>
      </c>
      <c r="AD125" s="5" t="n">
        <v>1560</v>
      </c>
      <c r="AE125" s="6" t="n">
        <v>688.8571428571429</v>
      </c>
      <c r="AF125" s="6" t="n">
        <v>733.5333333333333</v>
      </c>
      <c r="AG125" s="4" t="n">
        <v>0</v>
      </c>
      <c r="AH125" s="4" t="n">
        <v>45.04285714285717</v>
      </c>
      <c r="AI125" s="4" t="n">
        <v>2.818701948864652</v>
      </c>
      <c r="AJ125" s="4" t="n">
        <v>44.88666666666669</v>
      </c>
      <c r="AK125" s="4" t="n">
        <v>2.808927826449729</v>
      </c>
      <c r="AL125" t="inlineStr">
        <is>
          <t>NORMAL</t>
        </is>
      </c>
      <c r="AM125" t="inlineStr">
        <is>
          <t>MEDIUM</t>
        </is>
      </c>
      <c r="AN125" s="4" t="n">
        <v>-0.3625817786724908</v>
      </c>
      <c r="AO125" s="4" t="n">
        <v>-0.965896123081269</v>
      </c>
      <c r="AP125" t="inlineStr">
        <is>
          <t>HEALTHY</t>
        </is>
      </c>
      <c r="AQ125" s="4" t="n">
        <v>-8.546428571428484</v>
      </c>
      <c r="AR125" s="4" t="n">
        <v>0.4847904068127435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40</v>
      </c>
      <c r="BC125" s="3" t="n">
        <v>0</v>
      </c>
      <c r="BD125" s="3" t="n">
        <v>50</v>
      </c>
      <c r="BE125" t="inlineStr">
        <is>
          <t>NEUTRAL</t>
        </is>
      </c>
      <c r="BF125" t="inlineStr"/>
      <c r="BG125" t="inlineStr">
        <is>
          <t>low upper wick, absorption</t>
        </is>
      </c>
    </row>
    <row r="126">
      <c r="A126" s="2" t="n">
        <v>46069</v>
      </c>
      <c r="B126" t="inlineStr">
        <is>
          <t>SIGS3</t>
        </is>
      </c>
      <c r="C126" t="inlineStr">
        <is>
          <t>Mutual Fund</t>
        </is>
      </c>
      <c r="D126" t="inlineStr">
        <is>
          <t>Siddhartha Investment Growth Scheme 3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0.49</v>
      </c>
      <c r="L126" s="4" t="n">
        <v>48</v>
      </c>
      <c r="M126" s="5" t="n">
        <v>10.3</v>
      </c>
      <c r="N126" s="6" t="n">
        <v>9800</v>
      </c>
      <c r="O126" s="4" t="n">
        <v>-0.4830917874396046</v>
      </c>
      <c r="P126" s="4" t="n">
        <v>4.994903160040787</v>
      </c>
      <c r="Q126" s="4" t="n">
        <v>1.079489695780178</v>
      </c>
      <c r="R126" s="4" t="n">
        <v>-0.1937984496124034</v>
      </c>
      <c r="S126" s="4" t="n">
        <v>1.47783251231528</v>
      </c>
      <c r="T126" s="4" t="n">
        <v>2.794411177644718</v>
      </c>
      <c r="U126" s="4" t="n">
        <v>1.577909270216971</v>
      </c>
      <c r="V126" s="4" t="n">
        <v>4.356636271529912</v>
      </c>
      <c r="W126" s="5" t="n">
        <v>10.23857142857143</v>
      </c>
      <c r="X126" s="5" t="n">
        <v>10.254</v>
      </c>
      <c r="Y126" s="5" t="n">
        <v>10.218</v>
      </c>
      <c r="Z126" s="5" t="n">
        <v>10.15966666666666</v>
      </c>
      <c r="AA126" s="5" t="n">
        <v>10.5</v>
      </c>
      <c r="AB126" s="5" t="n">
        <v>10.5</v>
      </c>
      <c r="AC126" s="5" t="n">
        <v>9.81</v>
      </c>
      <c r="AD126" s="5" t="n">
        <v>9.81</v>
      </c>
      <c r="AE126" s="6" t="n">
        <v>16334.28571428571</v>
      </c>
      <c r="AF126" s="6" t="n">
        <v>9945.666666666666</v>
      </c>
      <c r="AG126" s="4" t="n">
        <v>0</v>
      </c>
      <c r="AH126" s="4" t="n">
        <v>0.2585714285714284</v>
      </c>
      <c r="AI126" s="4" t="n">
        <v>2.510402219139838</v>
      </c>
      <c r="AJ126" s="4" t="n">
        <v>0.2100000000000003</v>
      </c>
      <c r="AK126" s="4" t="n">
        <v>2.038834951456115</v>
      </c>
      <c r="AL126" t="inlineStr">
        <is>
          <t>NORMAL</t>
        </is>
      </c>
      <c r="AM126" t="inlineStr">
        <is>
          <t>MEDIUM</t>
        </is>
      </c>
      <c r="AN126" s="4" t="n">
        <v>0.2999278248633182</v>
      </c>
      <c r="AO126" s="4" t="n">
        <v>-0.4336700852020472</v>
      </c>
      <c r="AP126" t="inlineStr">
        <is>
          <t>HEALTHY</t>
        </is>
      </c>
      <c r="AQ126" s="4" t="n">
        <v>-0.02392857142857157</v>
      </c>
      <c r="AR126" s="4" t="n">
        <v>0.0636990577818132</v>
      </c>
      <c r="AS126" t="inlineStr">
        <is>
          <t>DOWN</t>
        </is>
      </c>
      <c r="AT126" t="b">
        <v>0</v>
      </c>
      <c r="AU126" t="b">
        <v>0</v>
      </c>
      <c r="AV126" s="3" t="n">
        <v>28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100</v>
      </c>
      <c r="BC126" s="3" t="n">
        <v>35</v>
      </c>
      <c r="BD126" s="3" t="n">
        <v>30</v>
      </c>
      <c r="BE126" t="inlineStr">
        <is>
          <t>ACCUMULATION</t>
        </is>
      </c>
      <c r="BF126" t="inlineStr">
        <is>
          <t>VolAvg5&gt;VolAvg20, tight range, body&lt;40%, Close&gt;VWAP</t>
        </is>
      </c>
      <c r="BG126" t="inlineStr">
        <is>
          <t>near 7D breakout, low upper wick, absorption, sentiment:accumulation</t>
        </is>
      </c>
    </row>
    <row r="127">
      <c r="A127" s="2" t="n">
        <v>46069</v>
      </c>
      <c r="B127" t="inlineStr">
        <is>
          <t>SPIL</t>
        </is>
      </c>
      <c r="C127" t="inlineStr">
        <is>
          <t>Non-Life Insurance</t>
        </is>
      </c>
      <c r="D127" t="inlineStr">
        <is>
          <t>Siddhartha Premier Insurance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45</v>
      </c>
      <c r="J127" s="4" t="n">
        <v>0.45</v>
      </c>
      <c r="K127" s="4" t="n">
        <v>0.49</v>
      </c>
      <c r="L127" s="4" t="n">
        <v>48</v>
      </c>
      <c r="M127" s="5" t="n">
        <v>689.7</v>
      </c>
      <c r="N127" s="6" t="n">
        <v>2859</v>
      </c>
      <c r="O127" s="4" t="n">
        <v>-0.7483091092243432</v>
      </c>
      <c r="P127" s="4" t="n">
        <v>0.1015965166908606</v>
      </c>
      <c r="Q127" s="4" t="n">
        <v>-1.471428571428568</v>
      </c>
      <c r="R127" s="4" t="n">
        <v>-3.036693378321376</v>
      </c>
      <c r="S127" s="4" t="n">
        <v>-3.267882187938287</v>
      </c>
      <c r="T127" s="4" t="n">
        <v>-6.772100567720996</v>
      </c>
      <c r="U127" s="4" t="n">
        <v>-3.780691964285698</v>
      </c>
      <c r="V127" s="4" t="n">
        <v>-8.284574468085104</v>
      </c>
      <c r="W127" s="5" t="n">
        <v>697.9571428571428</v>
      </c>
      <c r="X127" s="5" t="n">
        <v>701.2</v>
      </c>
      <c r="Y127" s="5" t="n">
        <v>707.6666666666666</v>
      </c>
      <c r="Z127" s="5" t="n">
        <v>719.1166666666667</v>
      </c>
      <c r="AA127" s="5" t="n">
        <v>725</v>
      </c>
      <c r="AB127" s="5" t="n">
        <v>748</v>
      </c>
      <c r="AC127" s="5" t="n">
        <v>680</v>
      </c>
      <c r="AD127" s="5" t="n">
        <v>680</v>
      </c>
      <c r="AE127" s="6" t="n">
        <v>7480.714285714285</v>
      </c>
      <c r="AF127" s="6" t="n">
        <v>7640.2</v>
      </c>
      <c r="AG127" s="4" t="n">
        <v>0</v>
      </c>
      <c r="AH127" s="4" t="n">
        <v>20.5142857142857</v>
      </c>
      <c r="AI127" s="4" t="n">
        <v>2.974378093995312</v>
      </c>
      <c r="AJ127" s="4" t="n">
        <v>17.98666666666666</v>
      </c>
      <c r="AK127" s="4" t="n">
        <v>2.607897153351693</v>
      </c>
      <c r="AL127" t="inlineStr">
        <is>
          <t>NORMAL</t>
        </is>
      </c>
      <c r="AM127" t="inlineStr">
        <is>
          <t>MEDIUM</t>
        </is>
      </c>
      <c r="AN127" s="4" t="n">
        <v>-0.7321760350847348</v>
      </c>
      <c r="AO127" s="4" t="n">
        <v>-0.8400616569187807</v>
      </c>
      <c r="AP127" t="inlineStr">
        <is>
          <t>HEALTHY</t>
        </is>
      </c>
      <c r="AQ127" s="4" t="n">
        <v>-4.110714285714276</v>
      </c>
      <c r="AR127" s="4" t="n">
        <v>0.6200301216096806</v>
      </c>
      <c r="AS127" t="inlineStr">
        <is>
          <t>DOWN</t>
        </is>
      </c>
      <c r="AT127" t="b">
        <v>1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30</v>
      </c>
      <c r="BE127" t="inlineStr">
        <is>
          <t>NEUTRAL</t>
        </is>
      </c>
      <c r="BF127" t="inlineStr"/>
      <c r="BG127" t="inlineStr">
        <is>
          <t>low upper wick, absorption</t>
        </is>
      </c>
    </row>
    <row r="128">
      <c r="A128" s="2" t="n">
        <v>46069</v>
      </c>
      <c r="B128" t="inlineStr">
        <is>
          <t>UNLB</t>
        </is>
      </c>
      <c r="C128" t="inlineStr">
        <is>
          <t>Microfinance</t>
        </is>
      </c>
      <c r="D128" t="inlineStr">
        <is>
          <t>Unique Nepal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0.49</v>
      </c>
      <c r="L128" s="4" t="n">
        <v>48</v>
      </c>
      <c r="M128" s="5" t="n">
        <v>1847</v>
      </c>
      <c r="N128" s="6" t="n">
        <v>421</v>
      </c>
      <c r="O128" s="4" t="n">
        <v>0.2714440825190012</v>
      </c>
      <c r="P128" s="4" t="n">
        <v>-0.4312668463611891</v>
      </c>
      <c r="Q128" s="4" t="n">
        <v>-1.755319148936174</v>
      </c>
      <c r="R128" s="4" t="n">
        <v>-1.598295151838036</v>
      </c>
      <c r="S128" s="4" t="n">
        <v>-1.828425640480502</v>
      </c>
      <c r="T128" s="4" t="n">
        <v>-5.620848237097597</v>
      </c>
      <c r="U128" s="4" t="n">
        <v>0.3804347826086962</v>
      </c>
      <c r="V128" s="4" t="n">
        <v>-3.298429319371732</v>
      </c>
      <c r="W128" s="5" t="n">
        <v>1859.857142857143</v>
      </c>
      <c r="X128" s="5" t="n">
        <v>1863.8</v>
      </c>
      <c r="Y128" s="5" t="n">
        <v>1880.7</v>
      </c>
      <c r="Z128" s="5" t="n">
        <v>1889.396666666667</v>
      </c>
      <c r="AA128" s="5" t="n">
        <v>1900</v>
      </c>
      <c r="AB128" s="5" t="n">
        <v>1977</v>
      </c>
      <c r="AC128" s="5" t="n">
        <v>1835</v>
      </c>
      <c r="AD128" s="5" t="n">
        <v>1835</v>
      </c>
      <c r="AE128" s="6" t="n">
        <v>760.2857142857143</v>
      </c>
      <c r="AF128" s="6" t="n">
        <v>730.6</v>
      </c>
      <c r="AG128" s="4" t="n">
        <v>0</v>
      </c>
      <c r="AH128" s="4" t="n">
        <v>28.85714285714286</v>
      </c>
      <c r="AI128" s="4" t="n">
        <v>1.562379147652563</v>
      </c>
      <c r="AJ128" s="4" t="n">
        <v>33.17333333333332</v>
      </c>
      <c r="AK128" s="4" t="n">
        <v>1.796065692113336</v>
      </c>
      <c r="AL128" t="inlineStr">
        <is>
          <t>NORMAL</t>
        </is>
      </c>
      <c r="AM128" t="inlineStr">
        <is>
          <t>MEDIUM</t>
        </is>
      </c>
      <c r="AN128" s="4" t="n">
        <v>-0.861345906696251</v>
      </c>
      <c r="AO128" s="4" t="n">
        <v>-0.6862525366889993</v>
      </c>
      <c r="AP128" t="inlineStr">
        <is>
          <t>HEALTHY</t>
        </is>
      </c>
      <c r="AQ128" s="4" t="n">
        <v>-5.535714285714255</v>
      </c>
      <c r="AR128" s="4" t="n">
        <v>0.6418305193417397</v>
      </c>
      <c r="AS128" t="inlineStr">
        <is>
          <t>DOWN</t>
        </is>
      </c>
      <c r="AT128" t="b">
        <v>0</v>
      </c>
      <c r="AU128" t="b">
        <v>0</v>
      </c>
      <c r="AV128" s="3" t="n">
        <v>31</v>
      </c>
      <c r="AW128" t="inlineStr">
        <is>
          <t>NEUTRAL</t>
        </is>
      </c>
      <c r="AX128" t="b">
        <v>0</v>
      </c>
      <c r="AY128" t="b">
        <v>1</v>
      </c>
      <c r="AZ128" t="b">
        <v>0</v>
      </c>
      <c r="BA128" t="b">
        <v>0</v>
      </c>
      <c r="BB128" s="3" t="n">
        <v>40</v>
      </c>
      <c r="BC128" s="3" t="n">
        <v>25</v>
      </c>
      <c r="BD128" s="3" t="n">
        <v>0</v>
      </c>
      <c r="BE128" t="inlineStr">
        <is>
          <t>NEUTRAL</t>
        </is>
      </c>
      <c r="BF128" t="inlineStr"/>
      <c r="BG128" t="inlineStr">
        <is>
          <t>near 7D breakout, low upper wick, absorption</t>
        </is>
      </c>
    </row>
    <row r="129">
      <c r="A129" s="2" t="n">
        <v>46069</v>
      </c>
      <c r="B129" t="inlineStr">
        <is>
          <t>VLBS</t>
        </is>
      </c>
      <c r="C129" t="inlineStr">
        <is>
          <t>Microfinance</t>
        </is>
      </c>
      <c r="D129" t="inlineStr">
        <is>
          <t>Vijaya Laghubitta Bittiya Sanstha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0.49</v>
      </c>
      <c r="L129" s="4" t="n">
        <v>48</v>
      </c>
      <c r="M129" s="5" t="n">
        <v>750</v>
      </c>
      <c r="N129" s="6" t="n">
        <v>1545</v>
      </c>
      <c r="O129" s="4" t="n">
        <v>-1.315789473684215</v>
      </c>
      <c r="P129" s="4" t="n">
        <v>-1.960784313725494</v>
      </c>
      <c r="Q129" s="4" t="n">
        <v>-3.100775193798455</v>
      </c>
      <c r="R129" s="4" t="n">
        <v>-2.127104267258251</v>
      </c>
      <c r="S129" s="4" t="n">
        <v>-2.597402597402598</v>
      </c>
      <c r="T129" s="4" t="n">
        <v>-5.291072105063765</v>
      </c>
      <c r="U129" s="4" t="n">
        <v>-1.055408970976257</v>
      </c>
      <c r="V129" s="4" t="n">
        <v>-2.470741222366712</v>
      </c>
      <c r="W129" s="5" t="n">
        <v>765.8571428571429</v>
      </c>
      <c r="X129" s="5" t="n">
        <v>765.9599999999999</v>
      </c>
      <c r="Y129" s="5" t="n">
        <v>769.2066666666667</v>
      </c>
      <c r="Z129" s="5" t="n">
        <v>767.8700000000001</v>
      </c>
      <c r="AA129" s="5" t="n">
        <v>786</v>
      </c>
      <c r="AB129" s="5" t="n">
        <v>807</v>
      </c>
      <c r="AC129" s="5" t="n">
        <v>750</v>
      </c>
      <c r="AD129" s="5" t="n">
        <v>750</v>
      </c>
      <c r="AE129" s="6" t="n">
        <v>3302.857142857143</v>
      </c>
      <c r="AF129" s="6" t="n">
        <v>3305.733333333333</v>
      </c>
      <c r="AG129" s="4" t="n">
        <v>0</v>
      </c>
      <c r="AH129" s="4" t="n">
        <v>18.14285714285714</v>
      </c>
      <c r="AI129" s="4" t="n">
        <v>2.419047619047616</v>
      </c>
      <c r="AJ129" s="4" t="n">
        <v>19.74666666666666</v>
      </c>
      <c r="AK129" s="4" t="n">
        <v>2.632888888888884</v>
      </c>
      <c r="AL129" t="inlineStr">
        <is>
          <t>NORMAL</t>
        </is>
      </c>
      <c r="AM129" t="inlineStr">
        <is>
          <t>MEDIUM</t>
        </is>
      </c>
      <c r="AN129" s="4" t="n">
        <v>-1.871259057027086</v>
      </c>
      <c r="AO129" s="4" t="n">
        <v>-0.9720080785887742</v>
      </c>
      <c r="AP129" t="inlineStr">
        <is>
          <t>HEALTHY</t>
        </is>
      </c>
      <c r="AQ129" s="4" t="n">
        <v>-3.285714285714253</v>
      </c>
      <c r="AR129" s="4" t="n">
        <v>0.7015915119363396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SELL_PRESSURE</t>
        </is>
      </c>
      <c r="AX129" t="b">
        <v>0</v>
      </c>
      <c r="AY129" t="b">
        <v>1</v>
      </c>
      <c r="AZ129" t="b">
        <v>0</v>
      </c>
      <c r="BA129" t="b">
        <v>0</v>
      </c>
      <c r="BB129" s="3" t="n">
        <v>20</v>
      </c>
      <c r="BC129" s="3" t="n">
        <v>45</v>
      </c>
      <c r="BD129" s="3" t="n">
        <v>0</v>
      </c>
      <c r="BE129" t="inlineStr">
        <is>
          <t>NEUTRAL</t>
        </is>
      </c>
      <c r="BF129" t="inlineStr"/>
      <c r="BG129" t="inlineStr">
        <is>
          <t>low upper wick, absorption</t>
        </is>
      </c>
    </row>
    <row r="130">
      <c r="A130" s="2" t="n">
        <v>46069</v>
      </c>
      <c r="B130" t="inlineStr">
        <is>
          <t>JBLB</t>
        </is>
      </c>
      <c r="C130" t="inlineStr">
        <is>
          <t>Microfinance</t>
        </is>
      </c>
      <c r="D130" t="inlineStr">
        <is>
          <t>Jeevan Bikas Laghubitta Bittiya Sanstha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0.48</v>
      </c>
      <c r="L130" s="4" t="n">
        <v>48</v>
      </c>
      <c r="M130" s="5" t="n">
        <v>1313</v>
      </c>
      <c r="N130" s="6" t="n">
        <v>6230</v>
      </c>
      <c r="O130" s="4" t="n">
        <v>-0.2279635258358614</v>
      </c>
      <c r="P130" s="4" t="n">
        <v>-0.1520912547528508</v>
      </c>
      <c r="Q130" s="4" t="n">
        <v>-0.3793626707132014</v>
      </c>
      <c r="R130" s="4" t="n">
        <v>0.1067398597133451</v>
      </c>
      <c r="S130" s="4" t="n">
        <v>-0.9056603773584859</v>
      </c>
      <c r="T130" s="4" t="n">
        <v>-2.697495183044318</v>
      </c>
      <c r="U130" s="4" t="n">
        <v>-0.6807866868381196</v>
      </c>
      <c r="V130" s="4" t="n">
        <v>-8.756080611535788</v>
      </c>
      <c r="W130" s="5" t="n">
        <v>1314.314285714285</v>
      </c>
      <c r="X130" s="5" t="n">
        <v>1314.48</v>
      </c>
      <c r="Y130" s="5" t="n">
        <v>1319.4</v>
      </c>
      <c r="Z130" s="5" t="n">
        <v>1349.173333333333</v>
      </c>
      <c r="AA130" s="5" t="n">
        <v>1350</v>
      </c>
      <c r="AB130" s="5" t="n">
        <v>1370</v>
      </c>
      <c r="AC130" s="5" t="n">
        <v>1300</v>
      </c>
      <c r="AD130" s="5" t="n">
        <v>1300</v>
      </c>
      <c r="AE130" s="6" t="n">
        <v>7490.428571428572</v>
      </c>
      <c r="AF130" s="6" t="n">
        <v>7459.866666666667</v>
      </c>
      <c r="AG130" s="4" t="n">
        <v>0</v>
      </c>
      <c r="AH130" s="4" t="n">
        <v>30.21428571428572</v>
      </c>
      <c r="AI130" s="4" t="n">
        <v>2.301164182352299</v>
      </c>
      <c r="AJ130" s="4" t="n">
        <v>27.40000000000003</v>
      </c>
      <c r="AK130" s="4" t="n">
        <v>2.086824067022088</v>
      </c>
      <c r="AL130" t="inlineStr">
        <is>
          <t>NORMAL</t>
        </is>
      </c>
      <c r="AM130" t="inlineStr">
        <is>
          <t>MEDIUM</t>
        </is>
      </c>
      <c r="AN130" s="4" t="n">
        <v>-0.3592398135104884</v>
      </c>
      <c r="AO130" s="4" t="n">
        <v>-0.5822719966593886</v>
      </c>
      <c r="AP130" t="inlineStr">
        <is>
          <t>HEALTHY</t>
        </is>
      </c>
      <c r="AQ130" s="4" t="n">
        <v>0.3642857142857407</v>
      </c>
      <c r="AR130" s="4" t="n">
        <v>0.04626796641525471</v>
      </c>
      <c r="AS130" t="inlineStr">
        <is>
          <t>NOISY</t>
        </is>
      </c>
      <c r="AT130" t="b">
        <v>0</v>
      </c>
      <c r="AU130" t="b">
        <v>0</v>
      </c>
      <c r="AV130" s="3" t="n">
        <v>12</v>
      </c>
      <c r="AW130" t="inlineStr">
        <is>
          <t>NEUTRAL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40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near 7D breakout, low upper wick, follow-through</t>
        </is>
      </c>
    </row>
    <row r="131">
      <c r="A131" s="2" t="n">
        <v>46069</v>
      </c>
      <c r="B131" t="inlineStr">
        <is>
          <t>NICBF</t>
        </is>
      </c>
      <c r="C131" t="inlineStr">
        <is>
          <t>Mutual Fund</t>
        </is>
      </c>
      <c r="D131" t="inlineStr">
        <is>
          <t>NIC ASIA Balanced Fund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48</v>
      </c>
      <c r="M131" s="5" t="n">
        <v>9.32</v>
      </c>
      <c r="N131" s="6" t="n">
        <v>5900</v>
      </c>
      <c r="O131" s="4" t="n">
        <v>1.304347826086971</v>
      </c>
      <c r="P131" s="4" t="n">
        <v>1.414581066376508</v>
      </c>
      <c r="Q131" s="4" t="n">
        <v>0</v>
      </c>
      <c r="R131" s="4" t="n">
        <v>-1.375661375661363</v>
      </c>
      <c r="S131" s="4" t="n">
        <v>-5.763397371081902</v>
      </c>
      <c r="T131" s="4" t="n">
        <v>2.081051478641838</v>
      </c>
      <c r="U131" s="4" t="n">
        <v>2.305159165751935</v>
      </c>
      <c r="V131" s="4" t="n">
        <v>1.414581066376508</v>
      </c>
      <c r="W131" s="5" t="n">
        <v>9.332857142857142</v>
      </c>
      <c r="X131" s="5" t="n">
        <v>9.433</v>
      </c>
      <c r="Y131" s="5" t="n">
        <v>9.475333333333333</v>
      </c>
      <c r="Z131" s="5" t="n">
        <v>9.277666666666669</v>
      </c>
      <c r="AA131" s="5" t="n">
        <v>9.619999999999999</v>
      </c>
      <c r="AB131" s="5" t="n">
        <v>10.93</v>
      </c>
      <c r="AC131" s="5" t="n">
        <v>9.029999999999999</v>
      </c>
      <c r="AD131" s="5" t="n">
        <v>8.91</v>
      </c>
      <c r="AE131" s="6" t="n">
        <v>6256</v>
      </c>
      <c r="AF131" s="6" t="n">
        <v>13418.06666666667</v>
      </c>
      <c r="AG131" s="4" t="n">
        <v>0</v>
      </c>
      <c r="AH131" s="4" t="n">
        <v>0.1714285714285716</v>
      </c>
      <c r="AI131" s="4" t="n">
        <v>1.839362354383618</v>
      </c>
      <c r="AJ131" s="4" t="n">
        <v>0.3506666666666668</v>
      </c>
      <c r="AK131" s="4" t="n">
        <v>3.762517882689155</v>
      </c>
      <c r="AL131" t="inlineStr">
        <is>
          <t>NORMAL</t>
        </is>
      </c>
      <c r="AM131" t="inlineStr">
        <is>
          <t>MEDIUM</t>
        </is>
      </c>
      <c r="AN131" s="4" t="n">
        <v>-0.1019943262503949</v>
      </c>
      <c r="AO131" s="4" t="n">
        <v>-0.07376148521342693</v>
      </c>
      <c r="AP131" t="inlineStr">
        <is>
          <t>HEALTHY</t>
        </is>
      </c>
      <c r="AQ131" s="4" t="n">
        <v>-0.04535714285714328</v>
      </c>
      <c r="AR131" s="4" t="n">
        <v>0.6041729097992203</v>
      </c>
      <c r="AS131" t="inlineStr">
        <is>
          <t>DOWN</t>
        </is>
      </c>
      <c r="AT131" t="b">
        <v>0</v>
      </c>
      <c r="AU131" t="b">
        <v>0</v>
      </c>
      <c r="AV131" s="3" t="n">
        <v>4</v>
      </c>
      <c r="AW131" t="inlineStr">
        <is>
          <t>NEUTRAL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20</v>
      </c>
      <c r="BC131" s="3" t="n">
        <v>0</v>
      </c>
      <c r="BD131" s="3" t="n">
        <v>50</v>
      </c>
      <c r="BE131" t="inlineStr">
        <is>
          <t>NEUTRAL</t>
        </is>
      </c>
      <c r="BF131" t="inlineStr"/>
      <c r="BG131" t="inlineStr">
        <is>
          <t>low upper wick, follow-through</t>
        </is>
      </c>
    </row>
    <row r="132">
      <c r="A132" s="2" t="n">
        <v>46069</v>
      </c>
      <c r="B132" t="inlineStr">
        <is>
          <t>PFL</t>
        </is>
      </c>
      <c r="C132" t="inlineStr">
        <is>
          <t>Finance Company</t>
        </is>
      </c>
      <c r="D132" t="inlineStr">
        <is>
          <t>Pokhara Finance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0.48</v>
      </c>
      <c r="L132" s="4" t="n">
        <v>48</v>
      </c>
      <c r="M132" s="5" t="n">
        <v>379</v>
      </c>
      <c r="N132" s="6" t="n">
        <v>13229</v>
      </c>
      <c r="O132" s="4" t="n">
        <v>0.291082296903955</v>
      </c>
      <c r="P132" s="4" t="n">
        <v>1.06666666666666</v>
      </c>
      <c r="Q132" s="4" t="n">
        <v>0</v>
      </c>
      <c r="R132" s="4" t="n">
        <v>-1.302083333333337</v>
      </c>
      <c r="S132" s="4" t="n">
        <v>-1.558441558441559</v>
      </c>
      <c r="T132" s="4" t="n">
        <v>-5.249999999999999</v>
      </c>
      <c r="U132" s="4" t="n">
        <v>6.700450450450446</v>
      </c>
      <c r="V132" s="4" t="n">
        <v>4.120879120879128</v>
      </c>
      <c r="W132" s="5" t="n">
        <v>379.2285714285715</v>
      </c>
      <c r="X132" s="5" t="n">
        <v>380.5600000000001</v>
      </c>
      <c r="Y132" s="5" t="n">
        <v>381.2733333333333</v>
      </c>
      <c r="Z132" s="5" t="n">
        <v>374.9766666666666</v>
      </c>
      <c r="AA132" s="5" t="n">
        <v>391</v>
      </c>
      <c r="AB132" s="5" t="n">
        <v>403.9</v>
      </c>
      <c r="AC132" s="5" t="n">
        <v>367.5</v>
      </c>
      <c r="AD132" s="5" t="n">
        <v>367.5</v>
      </c>
      <c r="AE132" s="6" t="n">
        <v>16473.28571428571</v>
      </c>
      <c r="AF132" s="6" t="n">
        <v>25153.46666666667</v>
      </c>
      <c r="AG132" s="4" t="n">
        <v>0.1578947368421053</v>
      </c>
      <c r="AH132" s="4" t="n">
        <v>12.27142857142857</v>
      </c>
      <c r="AI132" s="4" t="n">
        <v>3.237843950244996</v>
      </c>
      <c r="AJ132" s="4" t="n">
        <v>13.57333333333333</v>
      </c>
      <c r="AK132" s="4" t="n">
        <v>3.581354441512742</v>
      </c>
      <c r="AL132" t="inlineStr">
        <is>
          <t>HIGH</t>
        </is>
      </c>
      <c r="AM132" t="inlineStr">
        <is>
          <t>SMALL</t>
        </is>
      </c>
      <c r="AN132" s="4" t="n">
        <v>-0.05871292784608596</v>
      </c>
      <c r="AO132" s="4" t="n">
        <v>-0.5026239442167213</v>
      </c>
      <c r="AP132" t="inlineStr">
        <is>
          <t>HEALTHY</t>
        </is>
      </c>
      <c r="AQ132" s="4" t="n">
        <v>-1.200000000000024</v>
      </c>
      <c r="AR132" s="4" t="n">
        <v>0.4433971156565188</v>
      </c>
      <c r="AS132" t="inlineStr">
        <is>
          <t>DOWN</t>
        </is>
      </c>
      <c r="AT132" t="b">
        <v>0</v>
      </c>
      <c r="AU132" t="b">
        <v>0</v>
      </c>
      <c r="AV132" s="3" t="n">
        <v>14</v>
      </c>
      <c r="AW132" t="inlineStr">
        <is>
          <t>SELL_PRESSURE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low upper wick, follow-through</t>
        </is>
      </c>
    </row>
    <row r="133">
      <c r="A133" s="2" t="n">
        <v>46069</v>
      </c>
      <c r="B133" t="inlineStr">
        <is>
          <t>ACLBSL</t>
        </is>
      </c>
      <c r="C133" t="inlineStr">
        <is>
          <t>Microfinance</t>
        </is>
      </c>
      <c r="D133" t="inlineStr">
        <is>
          <t>Aarambha Chautari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0.43</v>
      </c>
      <c r="L133" s="4" t="n">
        <v>47</v>
      </c>
      <c r="M133" s="5" t="n">
        <v>959.9</v>
      </c>
      <c r="N133" s="6" t="n">
        <v>1416</v>
      </c>
      <c r="O133" s="4" t="n">
        <v>-1.04123711340206</v>
      </c>
      <c r="P133" s="4" t="n">
        <v>-2.647058823529413</v>
      </c>
      <c r="Q133" s="4" t="n">
        <v>-3.430583501006035</v>
      </c>
      <c r="R133" s="4" t="n">
        <v>0.5657412257726424</v>
      </c>
      <c r="S133" s="4" t="n">
        <v>1.042105263157889</v>
      </c>
      <c r="T133" s="4" t="n">
        <v>-2.051020408163262</v>
      </c>
      <c r="U133" s="4" t="n">
        <v>-0.01041666666666829</v>
      </c>
      <c r="V133" s="4" t="n">
        <v>2.564376535954693</v>
      </c>
      <c r="W133" s="5" t="n">
        <v>976.5571428571428</v>
      </c>
      <c r="X133" s="5" t="n">
        <v>968.3399999999999</v>
      </c>
      <c r="Y133" s="5" t="n">
        <v>965.16</v>
      </c>
      <c r="Z133" s="5" t="n">
        <v>956.6966666666667</v>
      </c>
      <c r="AA133" s="5" t="n">
        <v>1049.9</v>
      </c>
      <c r="AB133" s="5" t="n">
        <v>1049.9</v>
      </c>
      <c r="AC133" s="5" t="n">
        <v>942.1</v>
      </c>
      <c r="AD133" s="5" t="n">
        <v>940</v>
      </c>
      <c r="AE133" s="6" t="n">
        <v>3601.142857142857</v>
      </c>
      <c r="AF133" s="6" t="n">
        <v>2914.8</v>
      </c>
      <c r="AG133" s="4" t="n">
        <v>0</v>
      </c>
      <c r="AH133" s="4" t="n">
        <v>52.0142857142857</v>
      </c>
      <c r="AI133" s="4" t="n">
        <v>5.418719211822653</v>
      </c>
      <c r="AJ133" s="4" t="n">
        <v>41.55999999999999</v>
      </c>
      <c r="AK133" s="4" t="n">
        <v>4.32961766850713</v>
      </c>
      <c r="AL133" t="inlineStr">
        <is>
          <t>HIGH</t>
        </is>
      </c>
      <c r="AM133" t="inlineStr">
        <is>
          <t>SMALL</t>
        </is>
      </c>
      <c r="AN133" s="4" t="n">
        <v>-1.228516707658899</v>
      </c>
      <c r="AO133" s="4" t="n">
        <v>-0.6807561633185624</v>
      </c>
      <c r="AP133" t="inlineStr">
        <is>
          <t>HEALTHY</t>
        </is>
      </c>
      <c r="AQ133" s="4" t="n">
        <v>-1.510714285714283</v>
      </c>
      <c r="AR133" s="4" t="n">
        <v>0.05793387348696991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50</v>
      </c>
      <c r="BE133" t="inlineStr">
        <is>
          <t>NEUTRAL</t>
        </is>
      </c>
      <c r="BF133" t="inlineStr"/>
      <c r="BG133" t="inlineStr">
        <is>
          <t>MA7&gt;MA10, low upper wick, vol-price divergence</t>
        </is>
      </c>
    </row>
    <row r="134">
      <c r="A134" s="2" t="n">
        <v>46069</v>
      </c>
      <c r="B134" t="inlineStr">
        <is>
          <t>AKPL</t>
        </is>
      </c>
      <c r="C134" t="inlineStr">
        <is>
          <t>Hydropower</t>
        </is>
      </c>
      <c r="D134" t="inlineStr">
        <is>
          <t>Arun Kabeli Power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47</v>
      </c>
      <c r="M134" s="5" t="n">
        <v>269</v>
      </c>
      <c r="N134" s="6" t="n">
        <v>366580</v>
      </c>
      <c r="O134" s="4" t="n">
        <v>-2.888086642599275</v>
      </c>
      <c r="P134" s="4" t="n">
        <v>-5.014124293785304</v>
      </c>
      <c r="Q134" s="4" t="n">
        <v>0.7868115399025877</v>
      </c>
      <c r="R134" s="4" t="n">
        <v>1.932550208412276</v>
      </c>
      <c r="S134" s="4" t="n">
        <v>0.8245877061469287</v>
      </c>
      <c r="T134" s="4" t="n">
        <v>1.893939393939403</v>
      </c>
      <c r="U134" s="4" t="n">
        <v>8.467741935483875</v>
      </c>
      <c r="V134" s="4" t="n">
        <v>8.075532342306136</v>
      </c>
      <c r="W134" s="5" t="n">
        <v>273.3428571428571</v>
      </c>
      <c r="X134" s="5" t="n">
        <v>271.03</v>
      </c>
      <c r="Y134" s="5" t="n">
        <v>270.4666666666666</v>
      </c>
      <c r="Z134" s="5" t="n">
        <v>260.0366666666667</v>
      </c>
      <c r="AA134" s="5" t="n">
        <v>288.6</v>
      </c>
      <c r="AB134" s="5" t="n">
        <v>288.6</v>
      </c>
      <c r="AC134" s="5" t="n">
        <v>261</v>
      </c>
      <c r="AD134" s="5" t="n">
        <v>259</v>
      </c>
      <c r="AE134" s="6" t="n">
        <v>639427.5714285715</v>
      </c>
      <c r="AF134" s="6" t="n">
        <v>586828.6666666666</v>
      </c>
      <c r="AG134" s="4" t="n">
        <v>0.1071428571428571</v>
      </c>
      <c r="AH134" s="4" t="n">
        <v>13.17142857142858</v>
      </c>
      <c r="AI134" s="4" t="n">
        <v>4.896441848114694</v>
      </c>
      <c r="AJ134" s="4" t="n">
        <v>11.9</v>
      </c>
      <c r="AK134" s="4" t="n">
        <v>4.423791821561322</v>
      </c>
      <c r="AL134" t="inlineStr">
        <is>
          <t>HIGH</t>
        </is>
      </c>
      <c r="AM134" t="inlineStr">
        <is>
          <t>SMALL</t>
        </is>
      </c>
      <c r="AN134" s="4" t="n">
        <v>-0.732479085830506</v>
      </c>
      <c r="AO134" s="4" t="n">
        <v>-0.9909418735662453</v>
      </c>
      <c r="AP134" t="inlineStr">
        <is>
          <t>HEALTHY</t>
        </is>
      </c>
      <c r="AQ134" s="4" t="n">
        <v>0.9392857142857105</v>
      </c>
      <c r="AR134" s="4" t="n">
        <v>0.1171228376749163</v>
      </c>
      <c r="AS134" t="inlineStr">
        <is>
          <t>NOISY</t>
        </is>
      </c>
      <c r="AT134" t="b">
        <v>1</v>
      </c>
      <c r="AU134" t="b">
        <v>0</v>
      </c>
      <c r="AV134" s="3" t="n">
        <v>30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MA7&gt;MA10, low upper wick, vol-price divergence</t>
        </is>
      </c>
    </row>
    <row r="135">
      <c r="A135" s="2" t="n">
        <v>46069</v>
      </c>
      <c r="B135" t="inlineStr">
        <is>
          <t>DHPL</t>
        </is>
      </c>
      <c r="C135" t="inlineStr">
        <is>
          <t>Hydropower</t>
        </is>
      </c>
      <c r="D135" t="inlineStr">
        <is>
          <t>Dibyashwari Hydropower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0.43</v>
      </c>
      <c r="L135" s="4" t="n">
        <v>47</v>
      </c>
      <c r="M135" s="5" t="n">
        <v>305.9</v>
      </c>
      <c r="N135" s="6" t="n">
        <v>12560</v>
      </c>
      <c r="O135" s="4" t="n">
        <v>-1.955128205128209</v>
      </c>
      <c r="P135" s="4" t="n">
        <v>-0.03267973856210249</v>
      </c>
      <c r="Q135" s="4" t="n">
        <v>-1.63987138263666</v>
      </c>
      <c r="R135" s="4" t="n">
        <v>1.627906976744176</v>
      </c>
      <c r="S135" s="4" t="n">
        <v>-0.5203252032520367</v>
      </c>
      <c r="T135" s="4" t="n">
        <v>-2.858050174658622</v>
      </c>
      <c r="U135" s="4" t="n">
        <v>7.333333333333325</v>
      </c>
      <c r="V135" s="4" t="n">
        <v>4.047619047619033</v>
      </c>
      <c r="W135" s="5" t="n">
        <v>310.6857142857143</v>
      </c>
      <c r="X135" s="5" t="n">
        <v>307.98</v>
      </c>
      <c r="Y135" s="5" t="n">
        <v>307.4666666666666</v>
      </c>
      <c r="Z135" s="5" t="n">
        <v>301.1666666666667</v>
      </c>
      <c r="AA135" s="5" t="n">
        <v>328</v>
      </c>
      <c r="AB135" s="5" t="n">
        <v>328</v>
      </c>
      <c r="AC135" s="5" t="n">
        <v>296.5</v>
      </c>
      <c r="AD135" s="5" t="n">
        <v>296.5</v>
      </c>
      <c r="AE135" s="6" t="n">
        <v>22799</v>
      </c>
      <c r="AF135" s="6" t="n">
        <v>19937</v>
      </c>
      <c r="AG135" s="4" t="n">
        <v>0.1538461538461529</v>
      </c>
      <c r="AH135" s="4" t="n">
        <v>15.42857142857142</v>
      </c>
      <c r="AI135" s="4" t="n">
        <v>5.043665063279297</v>
      </c>
      <c r="AJ135" s="4" t="n">
        <v>13.11999999999999</v>
      </c>
      <c r="AK135" s="4" t="n">
        <v>4.288983327884913</v>
      </c>
      <c r="AL135" t="inlineStr">
        <is>
          <t>HIGH</t>
        </is>
      </c>
      <c r="AM135" t="inlineStr">
        <is>
          <t>SMALL</t>
        </is>
      </c>
      <c r="AN135" s="4" t="n">
        <v>-0.9902117024953841</v>
      </c>
      <c r="AO135" s="4" t="n">
        <v>-0.7688903613473196</v>
      </c>
      <c r="AP135" t="inlineStr">
        <is>
          <t>HEALTHY</t>
        </is>
      </c>
      <c r="AQ135" s="4" t="n">
        <v>-1.550000000000002</v>
      </c>
      <c r="AR135" s="4" t="n">
        <v>0.479990622196854</v>
      </c>
      <c r="AS135" t="inlineStr">
        <is>
          <t>DOWN</t>
        </is>
      </c>
      <c r="AT135" t="b">
        <v>1</v>
      </c>
      <c r="AU135" t="b">
        <v>0</v>
      </c>
      <c r="AV135" s="3" t="n">
        <v>31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MA7&gt;MA10, low upper wick, vol-price divergence</t>
        </is>
      </c>
    </row>
    <row r="136">
      <c r="A136" s="2" t="n">
        <v>46069</v>
      </c>
      <c r="B136" t="inlineStr">
        <is>
          <t>ENL</t>
        </is>
      </c>
      <c r="C136" t="inlineStr">
        <is>
          <t>Investment</t>
        </is>
      </c>
      <c r="D136" t="inlineStr">
        <is>
          <t>Emerging Nepal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927.8</v>
      </c>
      <c r="N136" s="6" t="n">
        <v>1682</v>
      </c>
      <c r="O136" s="4" t="n">
        <v>-0.5253564919052267</v>
      </c>
      <c r="P136" s="4" t="n">
        <v>-0.02155172413793593</v>
      </c>
      <c r="Q136" s="4" t="n">
        <v>-0.2258307344875865</v>
      </c>
      <c r="R136" s="4" t="n">
        <v>1.387826467052777</v>
      </c>
      <c r="S136" s="4" t="n">
        <v>-0.7700534759358391</v>
      </c>
      <c r="T136" s="4" t="n">
        <v>-6.471774193548397</v>
      </c>
      <c r="U136" s="4" t="n">
        <v>3.990136740641104</v>
      </c>
      <c r="V136" s="4" t="n">
        <v>2.860310421286028</v>
      </c>
      <c r="W136" s="5" t="n">
        <v>928.7142857142857</v>
      </c>
      <c r="X136" s="5" t="n">
        <v>925.5099999999999</v>
      </c>
      <c r="Y136" s="5" t="n">
        <v>933.4733333333332</v>
      </c>
      <c r="Z136" s="5" t="n">
        <v>922.3733333333333</v>
      </c>
      <c r="AA136" s="5" t="n">
        <v>989.3</v>
      </c>
      <c r="AB136" s="5" t="n">
        <v>990</v>
      </c>
      <c r="AC136" s="5" t="n">
        <v>908</v>
      </c>
      <c r="AD136" s="5" t="n">
        <v>908</v>
      </c>
      <c r="AE136" s="6" t="n">
        <v>2108.857142857143</v>
      </c>
      <c r="AF136" s="6" t="n">
        <v>2498.2</v>
      </c>
      <c r="AG136" s="4" t="n">
        <v>0.2444444444444495</v>
      </c>
      <c r="AH136" s="4" t="n">
        <v>31.02857142857142</v>
      </c>
      <c r="AI136" s="4" t="n">
        <v>3.344316817048004</v>
      </c>
      <c r="AJ136" s="4" t="n">
        <v>32.20666666666666</v>
      </c>
      <c r="AK136" s="4" t="n">
        <v>3.471294100740098</v>
      </c>
      <c r="AL136" t="inlineStr">
        <is>
          <t>HIGH</t>
        </is>
      </c>
      <c r="AM136" t="inlineStr">
        <is>
          <t>SMALL</t>
        </is>
      </c>
      <c r="AN136" s="4" t="n">
        <v>-0.1384305651119785</v>
      </c>
      <c r="AO136" s="4" t="n">
        <v>-0.2716576300974723</v>
      </c>
      <c r="AP136" t="inlineStr">
        <is>
          <t>HEALTHY</t>
        </is>
      </c>
      <c r="AQ136" s="4" t="n">
        <v>0.2892857142856977</v>
      </c>
      <c r="AR136" s="4" t="n">
        <v>0.008952841002128507</v>
      </c>
      <c r="AS136" t="inlineStr">
        <is>
          <t>NOISY</t>
        </is>
      </c>
      <c r="AT136" t="b">
        <v>0</v>
      </c>
      <c r="AU136" t="b">
        <v>0</v>
      </c>
      <c r="AV136" s="3" t="n">
        <v>14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t="inlineStr">
        <is>
          <t>NEUTRAL</t>
        </is>
      </c>
      <c r="BF136" t="inlineStr"/>
      <c r="BG136" t="inlineStr">
        <is>
          <t>MA7&gt;MA10, low upper wick, vol-price divergence</t>
        </is>
      </c>
    </row>
    <row r="137">
      <c r="A137" s="2" t="n">
        <v>46069</v>
      </c>
      <c r="B137" t="inlineStr">
        <is>
          <t>GHL</t>
        </is>
      </c>
      <c r="C137" t="inlineStr">
        <is>
          <t>Hydropower</t>
        </is>
      </c>
      <c r="D137" t="inlineStr">
        <is>
          <t>Ghalemdi Hydro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247</v>
      </c>
      <c r="N137" s="6" t="n">
        <v>317555</v>
      </c>
      <c r="O137" s="4" t="n">
        <v>-3.853639548462429</v>
      </c>
      <c r="P137" s="4" t="n">
        <v>-5.000000000000004</v>
      </c>
      <c r="Q137" s="4" t="n">
        <v>-3.891050583657585</v>
      </c>
      <c r="R137" s="4" t="n">
        <v>6.833910034602075</v>
      </c>
      <c r="S137" s="4" t="n">
        <v>4.661016949152552</v>
      </c>
      <c r="T137" s="4" t="n">
        <v>4.439746300211422</v>
      </c>
      <c r="U137" s="4" t="n">
        <v>17.56306520704427</v>
      </c>
      <c r="V137" s="4" t="n">
        <v>16.01690934711131</v>
      </c>
      <c r="W137" s="5" t="n">
        <v>253.5571428571429</v>
      </c>
      <c r="X137" s="5" t="n">
        <v>246.57</v>
      </c>
      <c r="Y137" s="5" t="n">
        <v>241.64</v>
      </c>
      <c r="Z137" s="5" t="n">
        <v>228.9866666666667</v>
      </c>
      <c r="AA137" s="5" t="n">
        <v>266.9</v>
      </c>
      <c r="AB137" s="5" t="n">
        <v>266.9</v>
      </c>
      <c r="AC137" s="5" t="n">
        <v>230.1</v>
      </c>
      <c r="AD137" s="5" t="n">
        <v>222</v>
      </c>
      <c r="AE137" s="6" t="n">
        <v>515374</v>
      </c>
      <c r="AF137" s="6" t="n">
        <v>362411.1333333334</v>
      </c>
      <c r="AG137" s="4" t="n">
        <v>0</v>
      </c>
      <c r="AH137" s="4" t="n">
        <v>16.38571428571428</v>
      </c>
      <c r="AI137" s="4" t="n">
        <v>6.633892423366079</v>
      </c>
      <c r="AJ137" s="4" t="n">
        <v>13.02666666666667</v>
      </c>
      <c r="AK137" s="4" t="n">
        <v>5.273954116059357</v>
      </c>
      <c r="AL137" t="inlineStr">
        <is>
          <t>HIGH</t>
        </is>
      </c>
      <c r="AM137" t="inlineStr">
        <is>
          <t>SMALL</t>
        </is>
      </c>
      <c r="AN137" s="4" t="n">
        <v>-1.248367757143684</v>
      </c>
      <c r="AO137" s="4" t="n">
        <v>-1.074179808451685</v>
      </c>
      <c r="AP137" t="inlineStr">
        <is>
          <t>HEALTHY</t>
        </is>
      </c>
      <c r="AQ137" s="4" t="n">
        <v>-0.4178571428571383</v>
      </c>
      <c r="AR137" s="4" t="n">
        <v>0.02953372570679028</v>
      </c>
      <c r="AS137" t="inlineStr">
        <is>
          <t>DOWN</t>
        </is>
      </c>
      <c r="AT137" t="b">
        <v>1</v>
      </c>
      <c r="AU137" t="b">
        <v>0</v>
      </c>
      <c r="AV137" s="3" t="n">
        <v>27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MA7&gt;MA10, low upper wick, vol-price divergence</t>
        </is>
      </c>
    </row>
    <row r="138">
      <c r="A138" s="2" t="n">
        <v>46069</v>
      </c>
      <c r="B138" t="inlineStr">
        <is>
          <t>HHL</t>
        </is>
      </c>
      <c r="C138" t="inlineStr">
        <is>
          <t>Hydropower</t>
        </is>
      </c>
      <c r="D138" t="inlineStr">
        <is>
          <t>Himalayan Hydropower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343</v>
      </c>
      <c r="N138" s="6" t="n">
        <v>42599</v>
      </c>
      <c r="O138" s="4" t="n">
        <v>-0.8670520231213841</v>
      </c>
      <c r="P138" s="4" t="n">
        <v>0</v>
      </c>
      <c r="Q138" s="4" t="n">
        <v>-2.832861189801694</v>
      </c>
      <c r="R138" s="4" t="n">
        <v>0.8823529411764675</v>
      </c>
      <c r="S138" s="4" t="n">
        <v>1.479289940828399</v>
      </c>
      <c r="T138" s="4" t="n">
        <v>-0.348634514816959</v>
      </c>
      <c r="U138" s="4" t="n">
        <v>5.538461538461537</v>
      </c>
      <c r="V138" s="4" t="n">
        <v>5.27931246163289</v>
      </c>
      <c r="W138" s="5" t="n">
        <v>347.5142857142857</v>
      </c>
      <c r="X138" s="5" t="n">
        <v>344.36</v>
      </c>
      <c r="Y138" s="5" t="n">
        <v>344.0933333333334</v>
      </c>
      <c r="Z138" s="5" t="n">
        <v>336.1433333333333</v>
      </c>
      <c r="AA138" s="5" t="n">
        <v>375</v>
      </c>
      <c r="AB138" s="5" t="n">
        <v>375</v>
      </c>
      <c r="AC138" s="5" t="n">
        <v>337</v>
      </c>
      <c r="AD138" s="5" t="n">
        <v>330</v>
      </c>
      <c r="AE138" s="6" t="n">
        <v>111646.1428571429</v>
      </c>
      <c r="AF138" s="6" t="n">
        <v>87581.8</v>
      </c>
      <c r="AG138" s="4" t="n">
        <v>0.1904761904761905</v>
      </c>
      <c r="AH138" s="4" t="n">
        <v>15.8142857142857</v>
      </c>
      <c r="AI138" s="4" t="n">
        <v>4.610578925447713</v>
      </c>
      <c r="AJ138" s="4" t="n">
        <v>13.93333333333333</v>
      </c>
      <c r="AK138" s="4" t="n">
        <v>4.062196307094252</v>
      </c>
      <c r="AL138" t="inlineStr">
        <is>
          <t>HIGH</t>
        </is>
      </c>
      <c r="AM138" t="inlineStr">
        <is>
          <t>SMALL</t>
        </is>
      </c>
      <c r="AN138" s="4" t="n">
        <v>-0.6775979686174909</v>
      </c>
      <c r="AO138" s="4" t="n">
        <v>-0.7123633243668408</v>
      </c>
      <c r="AP138" t="inlineStr">
        <is>
          <t>HEALTHY</t>
        </is>
      </c>
      <c r="AQ138" s="4" t="n">
        <v>-1.207142857142867</v>
      </c>
      <c r="AR138" s="4" t="n">
        <v>0.1532110977598497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MA7&gt;MA10, low upper wick, vol-price divergence</t>
        </is>
      </c>
    </row>
    <row r="139">
      <c r="A139" s="2" t="n">
        <v>46069</v>
      </c>
      <c r="B139" t="inlineStr">
        <is>
          <t>NLG</t>
        </is>
      </c>
      <c r="C139" t="inlineStr">
        <is>
          <t>Non-Life Insurance</t>
        </is>
      </c>
      <c r="D139" t="inlineStr">
        <is>
          <t>NLG Insurance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673</v>
      </c>
      <c r="N139" s="6" t="n">
        <v>9393</v>
      </c>
      <c r="O139" s="4" t="n">
        <v>-0.4437869822485174</v>
      </c>
      <c r="P139" s="4" t="n">
        <v>-1.737479924076502</v>
      </c>
      <c r="Q139" s="4" t="n">
        <v>-2.180232558139539</v>
      </c>
      <c r="R139" s="4" t="n">
        <v>0.1488095238095344</v>
      </c>
      <c r="S139" s="4" t="n">
        <v>0.08923259964306318</v>
      </c>
      <c r="T139" s="4" t="n">
        <v>-3.165467625899276</v>
      </c>
      <c r="U139" s="4" t="n">
        <v>-1.014855125753789</v>
      </c>
      <c r="V139" s="4" t="n">
        <v>-3.994293865905851</v>
      </c>
      <c r="W139" s="5" t="n">
        <v>690.4142857142858</v>
      </c>
      <c r="X139" s="5" t="n">
        <v>684.97</v>
      </c>
      <c r="Y139" s="5" t="n">
        <v>683.0733333333334</v>
      </c>
      <c r="Z139" s="5" t="n">
        <v>685.4100000000001</v>
      </c>
      <c r="AA139" s="5" t="n">
        <v>724.5</v>
      </c>
      <c r="AB139" s="5" t="n">
        <v>724.5</v>
      </c>
      <c r="AC139" s="5" t="n">
        <v>666.1</v>
      </c>
      <c r="AD139" s="5" t="n">
        <v>664</v>
      </c>
      <c r="AE139" s="6" t="n">
        <v>86188.57142857143</v>
      </c>
      <c r="AF139" s="6" t="n">
        <v>48563.46666666667</v>
      </c>
      <c r="AG139" s="4" t="n">
        <v>0.2714285714285682</v>
      </c>
      <c r="AH139" s="4" t="n">
        <v>22.24285714285715</v>
      </c>
      <c r="AI139" s="4" t="n">
        <v>3.305030779027803</v>
      </c>
      <c r="AJ139" s="4" t="n">
        <v>17.30666666666667</v>
      </c>
      <c r="AK139" s="4" t="n">
        <v>2.571570084200095</v>
      </c>
      <c r="AL139" t="inlineStr">
        <is>
          <t>HIGH</t>
        </is>
      </c>
      <c r="AM139" t="inlineStr">
        <is>
          <t>SMALL</t>
        </is>
      </c>
      <c r="AN139" s="4" t="n">
        <v>-1.079017276931309</v>
      </c>
      <c r="AO139" s="4" t="n">
        <v>-0.4339140196157628</v>
      </c>
      <c r="AP139" t="inlineStr">
        <is>
          <t>HEALTHY</t>
        </is>
      </c>
      <c r="AQ139" s="4" t="n">
        <v>-7.074999999999985</v>
      </c>
      <c r="AR139" s="4" t="n">
        <v>0.8968196909227527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MA7&gt;MA10, low upper wick, vol-price divergence</t>
        </is>
      </c>
    </row>
    <row r="140">
      <c r="A140" s="2" t="n">
        <v>46069</v>
      </c>
      <c r="B140" t="inlineStr">
        <is>
          <t>NRIC</t>
        </is>
      </c>
      <c r="C140" t="inlineStr">
        <is>
          <t>Others</t>
        </is>
      </c>
      <c r="D140" t="inlineStr">
        <is>
          <t>Nepal Reinsurance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1249</v>
      </c>
      <c r="N140" s="6" t="n">
        <v>49201</v>
      </c>
      <c r="O140" s="4" t="n">
        <v>-0.2396166134185251</v>
      </c>
      <c r="P140" s="4" t="n">
        <v>-1.108471892319873</v>
      </c>
      <c r="Q140" s="4" t="n">
        <v>-2.039215686274509</v>
      </c>
      <c r="R140" s="4" t="n">
        <v>0.8071025020177647</v>
      </c>
      <c r="S140" s="4" t="n">
        <v>-1.653543307086613</v>
      </c>
      <c r="T140" s="4" t="n">
        <v>-6.01956358164033</v>
      </c>
      <c r="U140" s="4" t="n">
        <v>-4.801829268292678</v>
      </c>
      <c r="V140" s="4" t="n">
        <v>-2.383743649863224</v>
      </c>
      <c r="W140" s="5" t="n">
        <v>1272.842857142857</v>
      </c>
      <c r="X140" s="5" t="n">
        <v>1265.99</v>
      </c>
      <c r="Y140" s="5" t="n">
        <v>1272.66</v>
      </c>
      <c r="Z140" s="5" t="n">
        <v>1282.656666666667</v>
      </c>
      <c r="AA140" s="5" t="n">
        <v>1341</v>
      </c>
      <c r="AB140" s="5" t="n">
        <v>1348</v>
      </c>
      <c r="AC140" s="5" t="n">
        <v>1225</v>
      </c>
      <c r="AD140" s="5" t="n">
        <v>1200.6</v>
      </c>
      <c r="AE140" s="6" t="n">
        <v>86937.28571428571</v>
      </c>
      <c r="AF140" s="6" t="n">
        <v>75165.06666666667</v>
      </c>
      <c r="AG140" s="4" t="n">
        <v>0</v>
      </c>
      <c r="AH140" s="4" t="n">
        <v>51.02857142857143</v>
      </c>
      <c r="AI140" s="4" t="n">
        <v>4.085554157611801</v>
      </c>
      <c r="AJ140" s="4" t="n">
        <v>46.09333333333336</v>
      </c>
      <c r="AK140" s="4" t="n">
        <v>3.69041900186816</v>
      </c>
      <c r="AL140" t="inlineStr">
        <is>
          <t>HIGH</t>
        </is>
      </c>
      <c r="AM140" t="inlineStr">
        <is>
          <t>SMALL</t>
        </is>
      </c>
      <c r="AN140" s="4" t="n">
        <v>-0.9852985139060606</v>
      </c>
      <c r="AO140" s="4" t="n">
        <v>-0.5619537884907895</v>
      </c>
      <c r="AP140" t="inlineStr">
        <is>
          <t>HEALTHY</t>
        </is>
      </c>
      <c r="AQ140" s="4" t="n">
        <v>-9.135714285714261</v>
      </c>
      <c r="AR140" s="4" t="n">
        <v>0.6651366224202102</v>
      </c>
      <c r="AS140" t="inlineStr">
        <is>
          <t>DOWN</t>
        </is>
      </c>
      <c r="AT140" t="b">
        <v>0</v>
      </c>
      <c r="AU140" t="b">
        <v>0</v>
      </c>
      <c r="AV140" s="3" t="n">
        <v>30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50</v>
      </c>
      <c r="BE140" t="inlineStr">
        <is>
          <t>NEUTRAL</t>
        </is>
      </c>
      <c r="BF140" t="inlineStr"/>
      <c r="BG140" t="inlineStr">
        <is>
          <t>MA7&gt;MA10, low upper wick, vol-price divergence</t>
        </is>
      </c>
    </row>
    <row r="141">
      <c r="A141" s="2" t="n">
        <v>46069</v>
      </c>
      <c r="B141" t="inlineStr">
        <is>
          <t>RHGCL</t>
        </is>
      </c>
      <c r="C141" t="inlineStr">
        <is>
          <t>Hydropower</t>
        </is>
      </c>
      <c r="D141" t="inlineStr">
        <is>
          <t>Rapti Hydro &amp; General Construction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0.43</v>
      </c>
      <c r="L141" s="4" t="n">
        <v>47</v>
      </c>
      <c r="M141" s="5" t="n">
        <v>282.1</v>
      </c>
      <c r="N141" s="6" t="n">
        <v>55326</v>
      </c>
      <c r="O141" s="4" t="n">
        <v>-2.387543252595148</v>
      </c>
      <c r="P141" s="4" t="n">
        <v>0</v>
      </c>
      <c r="Q141" s="4" t="n">
        <v>-1.363636363636356</v>
      </c>
      <c r="R141" s="4" t="n">
        <v>0.7500000000000062</v>
      </c>
      <c r="S141" s="4" t="n">
        <v>-5.652173913043468</v>
      </c>
      <c r="T141" s="4" t="n">
        <v>-2.757669769045157</v>
      </c>
      <c r="U141" s="4" t="n">
        <v>9.425911559348332</v>
      </c>
      <c r="V141" s="4" t="n">
        <v>12.84000000000001</v>
      </c>
      <c r="W141" s="5" t="n">
        <v>286.4714285714286</v>
      </c>
      <c r="X141" s="5" t="n">
        <v>285.51</v>
      </c>
      <c r="Y141" s="5" t="n">
        <v>289.6666666666667</v>
      </c>
      <c r="Z141" s="5" t="n">
        <v>274.66</v>
      </c>
      <c r="AA141" s="5" t="n">
        <v>303</v>
      </c>
      <c r="AB141" s="5" t="n">
        <v>317.9</v>
      </c>
      <c r="AC141" s="5" t="n">
        <v>275.3</v>
      </c>
      <c r="AD141" s="5" t="n">
        <v>274.5</v>
      </c>
      <c r="AE141" s="6" t="n">
        <v>128973.8571428571</v>
      </c>
      <c r="AF141" s="6" t="n">
        <v>176831.4666666667</v>
      </c>
      <c r="AG141" s="4" t="n">
        <v>0.25</v>
      </c>
      <c r="AH141" s="4" t="n">
        <v>15.85714285714285</v>
      </c>
      <c r="AI141" s="4" t="n">
        <v>5.621107003595458</v>
      </c>
      <c r="AJ141" s="4" t="n">
        <v>15.71999999999999</v>
      </c>
      <c r="AK141" s="4" t="n">
        <v>5.572492024104903</v>
      </c>
      <c r="AL141" t="inlineStr">
        <is>
          <t>HIGH</t>
        </is>
      </c>
      <c r="AM141" t="inlineStr">
        <is>
          <t>SMALL</t>
        </is>
      </c>
      <c r="AN141" s="4" t="n">
        <v>-0.9345642840539387</v>
      </c>
      <c r="AO141" s="4" t="n">
        <v>-1.036713429155412</v>
      </c>
      <c r="AP141" t="inlineStr">
        <is>
          <t>HEALTHY</t>
        </is>
      </c>
      <c r="AQ141" s="4" t="n">
        <v>-1.2</v>
      </c>
      <c r="AR141" s="4" t="n">
        <v>0.3071431680668608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MA7&gt;MA10, low upper wick, vol-price divergence</t>
        </is>
      </c>
    </row>
    <row r="142">
      <c r="A142" s="2" t="n">
        <v>46069</v>
      </c>
      <c r="B142" t="inlineStr">
        <is>
          <t>TVCL</t>
        </is>
      </c>
      <c r="C142" t="inlineStr">
        <is>
          <t>Hydropower</t>
        </is>
      </c>
      <c r="D142" t="inlineStr">
        <is>
          <t>Trishuli Jal Vidhyut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615</v>
      </c>
      <c r="N142" s="6" t="n">
        <v>63720</v>
      </c>
      <c r="O142" s="4" t="n">
        <v>-0.8064516129032251</v>
      </c>
      <c r="P142" s="4" t="n">
        <v>0.8196721311475308</v>
      </c>
      <c r="Q142" s="4" t="n">
        <v>-0.5658852061439013</v>
      </c>
      <c r="R142" s="4" t="n">
        <v>14.52513966480447</v>
      </c>
      <c r="S142" s="4" t="n">
        <v>10.83078032077853</v>
      </c>
      <c r="T142" s="4" t="n">
        <v>31.35412217001281</v>
      </c>
      <c r="U142" s="4" t="n">
        <v>60.19796822089087</v>
      </c>
      <c r="V142" s="4" t="n">
        <v>53.75000000000001</v>
      </c>
      <c r="W142" s="5" t="n">
        <v>606.6428571428571</v>
      </c>
      <c r="X142" s="5" t="n">
        <v>589.05</v>
      </c>
      <c r="Y142" s="5" t="n">
        <v>569.0933333333334</v>
      </c>
      <c r="Z142" s="5" t="n">
        <v>482.45</v>
      </c>
      <c r="AA142" s="5" t="n">
        <v>652</v>
      </c>
      <c r="AB142" s="5" t="n">
        <v>652</v>
      </c>
      <c r="AC142" s="5" t="n">
        <v>539</v>
      </c>
      <c r="AD142" s="5" t="n">
        <v>464.1</v>
      </c>
      <c r="AE142" s="6" t="n">
        <v>114720</v>
      </c>
      <c r="AF142" s="6" t="n">
        <v>100136.9333333333</v>
      </c>
      <c r="AG142" s="4" t="n">
        <v>0</v>
      </c>
      <c r="AH142" s="4" t="n">
        <v>36.47142857142857</v>
      </c>
      <c r="AI142" s="4" t="n">
        <v>5.930313588850164</v>
      </c>
      <c r="AJ142" s="4" t="n">
        <v>37.16</v>
      </c>
      <c r="AK142" s="4" t="n">
        <v>6.042276422764218</v>
      </c>
      <c r="AL142" t="inlineStr">
        <is>
          <t>HIGH</t>
        </is>
      </c>
      <c r="AM142" t="inlineStr">
        <is>
          <t>SMALL</t>
        </is>
      </c>
      <c r="AN142" s="4" t="n">
        <v>0.4747333121134314</v>
      </c>
      <c r="AO142" s="4" t="n">
        <v>-1.728219289762188</v>
      </c>
      <c r="AP142" t="inlineStr">
        <is>
          <t>HEALTHY</t>
        </is>
      </c>
      <c r="AQ142" s="4" t="n">
        <v>6.189285714285674</v>
      </c>
      <c r="AR142" s="4" t="n">
        <v>0.5768615680827069</v>
      </c>
      <c r="AS142" t="inlineStr">
        <is>
          <t>GOOD</t>
        </is>
      </c>
      <c r="AT142" t="b">
        <v>0</v>
      </c>
      <c r="AU142" t="b">
        <v>0</v>
      </c>
      <c r="AV142" s="3" t="n">
        <v>31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MA7&gt;MA10, low upper wick, vol-price divergence</t>
        </is>
      </c>
    </row>
    <row r="143">
      <c r="A143" s="2" t="n">
        <v>46069</v>
      </c>
      <c r="B143" t="inlineStr">
        <is>
          <t>UAIL</t>
        </is>
      </c>
      <c r="C143" t="inlineStr">
        <is>
          <t>Non-Life Insurance</t>
        </is>
      </c>
      <c r="D143" t="inlineStr">
        <is>
          <t>United Ajod Insurance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460</v>
      </c>
      <c r="N143" s="6" t="n">
        <v>23694</v>
      </c>
      <c r="O143" s="4" t="n">
        <v>-1.709401709401714</v>
      </c>
      <c r="P143" s="4" t="n">
        <v>-2.127659574468088</v>
      </c>
      <c r="Q143" s="4" t="n">
        <v>-2.127659574468088</v>
      </c>
      <c r="R143" s="4" t="n">
        <v>1.098901098901095</v>
      </c>
      <c r="S143" s="4" t="n">
        <v>-0.2169197396963085</v>
      </c>
      <c r="T143" s="4" t="n">
        <v>-6.026557711950975</v>
      </c>
      <c r="U143" s="4" t="n">
        <v>2.564102564102555</v>
      </c>
      <c r="V143" s="4" t="n">
        <v>0.6564551422319376</v>
      </c>
      <c r="W143" s="5" t="n">
        <v>470.1142857142858</v>
      </c>
      <c r="X143" s="5" t="n">
        <v>466.58</v>
      </c>
      <c r="Y143" s="5" t="n">
        <v>466.8933333333334</v>
      </c>
      <c r="Z143" s="5" t="n">
        <v>462.1933333333333</v>
      </c>
      <c r="AA143" s="5" t="n">
        <v>495</v>
      </c>
      <c r="AB143" s="5" t="n">
        <v>495</v>
      </c>
      <c r="AC143" s="5" t="n">
        <v>456.2</v>
      </c>
      <c r="AD143" s="5" t="n">
        <v>452</v>
      </c>
      <c r="AE143" s="6" t="n">
        <v>39973.28571428572</v>
      </c>
      <c r="AF143" s="6" t="n">
        <v>31955.66666666667</v>
      </c>
      <c r="AG143" s="4" t="n">
        <v>0</v>
      </c>
      <c r="AH143" s="4" t="n">
        <v>17.81428571428571</v>
      </c>
      <c r="AI143" s="4" t="n">
        <v>3.872670807453407</v>
      </c>
      <c r="AJ143" s="4" t="n">
        <v>14.34</v>
      </c>
      <c r="AK143" s="4" t="n">
        <v>3.117391304347819</v>
      </c>
      <c r="AL143" t="inlineStr">
        <is>
          <t>HIGH</t>
        </is>
      </c>
      <c r="AM143" t="inlineStr">
        <is>
          <t>SMALL</t>
        </is>
      </c>
      <c r="AN143" s="4" t="n">
        <v>-1.381187150056749</v>
      </c>
      <c r="AO143" s="4" t="n">
        <v>-0.649052279986297</v>
      </c>
      <c r="AP143" t="inlineStr">
        <is>
          <t>HEALTHY</t>
        </is>
      </c>
      <c r="AQ143" s="4" t="n">
        <v>-2.835714285714273</v>
      </c>
      <c r="AR143" s="4" t="n">
        <v>0.6997877668454521</v>
      </c>
      <c r="AS143" t="inlineStr">
        <is>
          <t>DOWN</t>
        </is>
      </c>
      <c r="AT143" t="b">
        <v>1</v>
      </c>
      <c r="AU143" t="b">
        <v>0</v>
      </c>
      <c r="AV143" s="3" t="n">
        <v>29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t="inlineStr">
        <is>
          <t>NEUTRAL</t>
        </is>
      </c>
      <c r="BF143" t="inlineStr"/>
      <c r="BG143" t="inlineStr">
        <is>
          <t>MA7&gt;MA10, low upper wick, vol-price divergence</t>
        </is>
      </c>
    </row>
    <row r="144">
      <c r="A144" s="2" t="n">
        <v>46069</v>
      </c>
      <c r="B144" t="inlineStr">
        <is>
          <t>GILB</t>
        </is>
      </c>
      <c r="C144" t="inlineStr">
        <is>
          <t>Microfinance</t>
        </is>
      </c>
      <c r="D144" t="inlineStr">
        <is>
          <t>Global IME Laghubitta Bittiya Sanstha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0.47</v>
      </c>
      <c r="L144" s="4" t="n">
        <v>46</v>
      </c>
      <c r="M144" s="5" t="n">
        <v>1112</v>
      </c>
      <c r="N144" s="6" t="n">
        <v>3802</v>
      </c>
      <c r="O144" s="4" t="n">
        <v>0.1260579866738887</v>
      </c>
      <c r="P144" s="4" t="n">
        <v>-1.067615658362986</v>
      </c>
      <c r="Q144" s="4" t="n">
        <v>-2.618442945967259</v>
      </c>
      <c r="R144" s="4" t="n">
        <v>-4.467353951890029</v>
      </c>
      <c r="S144" s="4" t="n">
        <v>-4.965387573711643</v>
      </c>
      <c r="T144" s="4" t="n">
        <v>-7.702523240371839</v>
      </c>
      <c r="U144" s="4" t="n">
        <v>-3.388357949609033</v>
      </c>
      <c r="V144" s="4" t="n">
        <v>-6.554621848739495</v>
      </c>
      <c r="W144" s="5" t="n">
        <v>1135.071428571429</v>
      </c>
      <c r="X144" s="5" t="n">
        <v>1146.8</v>
      </c>
      <c r="Y144" s="5" t="n">
        <v>1159.02</v>
      </c>
      <c r="Z144" s="5" t="n">
        <v>1163.463333333333</v>
      </c>
      <c r="AA144" s="5" t="n">
        <v>1187.2</v>
      </c>
      <c r="AB144" s="5" t="n">
        <v>1227</v>
      </c>
      <c r="AC144" s="5" t="n">
        <v>1103</v>
      </c>
      <c r="AD144" s="5" t="n">
        <v>1103</v>
      </c>
      <c r="AE144" s="6" t="n">
        <v>2552.714285714286</v>
      </c>
      <c r="AF144" s="6" t="n">
        <v>2484.666666666667</v>
      </c>
      <c r="AG144" s="4" t="n">
        <v>0.25</v>
      </c>
      <c r="AH144" s="4" t="n">
        <v>25.74285714285718</v>
      </c>
      <c r="AI144" s="4" t="n">
        <v>2.315005138746148</v>
      </c>
      <c r="AJ144" s="4" t="n">
        <v>29.04000000000002</v>
      </c>
      <c r="AK144" s="4" t="n">
        <v>2.611510791366907</v>
      </c>
      <c r="AL144" t="inlineStr">
        <is>
          <t>NORMAL</t>
        </is>
      </c>
      <c r="AM144" t="inlineStr">
        <is>
          <t>MEDIUM</t>
        </is>
      </c>
      <c r="AN144" s="4" t="n">
        <v>-0.8721286887961865</v>
      </c>
      <c r="AO144" s="4" t="n">
        <v>0.7907795192764263</v>
      </c>
      <c r="AP144" t="inlineStr">
        <is>
          <t>HEALTHY</t>
        </is>
      </c>
      <c r="AQ144" s="4" t="n">
        <v>-11.31071428571436</v>
      </c>
      <c r="AR144" s="4" t="n">
        <v>0.8530981840970535</v>
      </c>
      <c r="AS144" t="inlineStr">
        <is>
          <t>DOWN</t>
        </is>
      </c>
      <c r="AT144" t="b">
        <v>0</v>
      </c>
      <c r="AU144" t="b">
        <v>0</v>
      </c>
      <c r="AV144" s="3" t="n">
        <v>0</v>
      </c>
      <c r="AW144" t="inlineStr">
        <is>
          <t>SELL_PRESSURE</t>
        </is>
      </c>
      <c r="AX144" t="b">
        <v>0</v>
      </c>
      <c r="AY144" t="b">
        <v>1</v>
      </c>
      <c r="AZ144" t="b">
        <v>1</v>
      </c>
      <c r="BA144" t="b">
        <v>0</v>
      </c>
      <c r="BB144" s="3" t="n">
        <v>60</v>
      </c>
      <c r="BC144" s="3" t="n">
        <v>45</v>
      </c>
      <c r="BD144" s="3" t="n">
        <v>50</v>
      </c>
      <c r="BE144" t="inlineStr">
        <is>
          <t>NEUTRAL</t>
        </is>
      </c>
      <c r="BF144" t="inlineStr"/>
      <c r="BG144" t="inlineStr">
        <is>
          <t>volume &gt; VMA7, low upper wick, absorption, follow-through</t>
        </is>
      </c>
    </row>
    <row r="145">
      <c r="A145" s="2" t="n">
        <v>46069</v>
      </c>
      <c r="B145" t="inlineStr">
        <is>
          <t>BFC</t>
        </is>
      </c>
      <c r="C145" t="inlineStr">
        <is>
          <t>Finance Company</t>
        </is>
      </c>
      <c r="D145" t="inlineStr">
        <is>
          <t>Best Finance Company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473.9</v>
      </c>
      <c r="N145" s="6" t="n">
        <v>17493</v>
      </c>
      <c r="O145" s="4" t="n">
        <v>0.829787234042545</v>
      </c>
      <c r="P145" s="4" t="n">
        <v>1.282325283180175</v>
      </c>
      <c r="Q145" s="4" t="n">
        <v>-0.6290626965820945</v>
      </c>
      <c r="R145" s="4" t="n">
        <v>-0.7747068676717039</v>
      </c>
      <c r="S145" s="4" t="n">
        <v>-2.28865979381444</v>
      </c>
      <c r="T145" s="4" t="n">
        <v>-7.621832358674463</v>
      </c>
      <c r="U145" s="4" t="n">
        <v>1.935900193590023</v>
      </c>
      <c r="V145" s="4" t="n">
        <v>2.798264642082415</v>
      </c>
      <c r="W145" s="5" t="n">
        <v>475.4142857142857</v>
      </c>
      <c r="X145" s="5" t="n">
        <v>476.95</v>
      </c>
      <c r="Y145" s="5" t="n">
        <v>481.3733333333333</v>
      </c>
      <c r="Z145" s="5" t="n">
        <v>477.33</v>
      </c>
      <c r="AA145" s="5" t="n">
        <v>496</v>
      </c>
      <c r="AB145" s="5" t="n">
        <v>518</v>
      </c>
      <c r="AC145" s="5" t="n">
        <v>460.6</v>
      </c>
      <c r="AD145" s="5" t="n">
        <v>460.6</v>
      </c>
      <c r="AE145" s="6" t="n">
        <v>25887.28571428571</v>
      </c>
      <c r="AF145" s="6" t="n">
        <v>36489.4</v>
      </c>
      <c r="AG145" s="4" t="n">
        <v>0.2267441860465138</v>
      </c>
      <c r="AH145" s="4" t="n">
        <v>15.62857142857142</v>
      </c>
      <c r="AI145" s="4" t="n">
        <v>3.297862719681661</v>
      </c>
      <c r="AJ145" s="4" t="n">
        <v>18.49333333333333</v>
      </c>
      <c r="AK145" s="4" t="n">
        <v>3.90237040163184</v>
      </c>
      <c r="AL145" t="inlineStr">
        <is>
          <t>HIGH</t>
        </is>
      </c>
      <c r="AM145" t="inlineStr">
        <is>
          <t>SMALL</t>
        </is>
      </c>
      <c r="AN145" s="4" t="n">
        <v>-0.2384733595423578</v>
      </c>
      <c r="AO145" s="4" t="n">
        <v>-0.7160026134581188</v>
      </c>
      <c r="AP145" t="inlineStr">
        <is>
          <t>HEALTHY</t>
        </is>
      </c>
      <c r="AQ145" s="4" t="n">
        <v>-2.29285714285716</v>
      </c>
      <c r="AR145" s="4" t="n">
        <v>0.6084499557130209</v>
      </c>
      <c r="AS145" t="inlineStr">
        <is>
          <t>DOWN</t>
        </is>
      </c>
      <c r="AT145" t="b">
        <v>0</v>
      </c>
      <c r="AU145" t="b">
        <v>0</v>
      </c>
      <c r="AV145" s="3" t="n">
        <v>23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0</v>
      </c>
      <c r="BD145" s="3" t="n">
        <v>80</v>
      </c>
      <c r="BE145" t="inlineStr">
        <is>
          <t>SHAKEOUT</t>
        </is>
      </c>
      <c r="BF145" t="inlineStr">
        <is>
          <t>failed breakdown, long lower wick, vol spike</t>
        </is>
      </c>
      <c r="BG145" t="inlineStr">
        <is>
          <t>low upper wick, sentiment:shakeout</t>
        </is>
      </c>
    </row>
    <row r="146">
      <c r="A146" s="2" t="n">
        <v>46069</v>
      </c>
      <c r="B146" t="inlineStr">
        <is>
          <t>BNT</t>
        </is>
      </c>
      <c r="C146" t="inlineStr">
        <is>
          <t>Manufacturing and Processing</t>
        </is>
      </c>
      <c r="D146" t="inlineStr">
        <is>
          <t>Bottlers Nepal (Terai)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11560</v>
      </c>
      <c r="N146" s="6" t="n">
        <v>60</v>
      </c>
      <c r="O146" s="4" t="n">
        <v>-1.196581196581192</v>
      </c>
      <c r="P146" s="4" t="n">
        <v>-0.6872852233676952</v>
      </c>
      <c r="Q146" s="4" t="n">
        <v>-1.407249466950955</v>
      </c>
      <c r="R146" s="4" t="n">
        <v>-1.842574509637429</v>
      </c>
      <c r="S146" s="4" t="n">
        <v>-1.800883452259594</v>
      </c>
      <c r="T146" s="4" t="n">
        <v>-3.866943866943862</v>
      </c>
      <c r="U146" s="4" t="n">
        <v>-1.967435549525098</v>
      </c>
      <c r="V146" s="4" t="n">
        <v>-4.066390041493772</v>
      </c>
      <c r="W146" s="5" t="n">
        <v>11723.98571428571</v>
      </c>
      <c r="X146" s="5" t="n">
        <v>11743.19</v>
      </c>
      <c r="Y146" s="5" t="n">
        <v>11755.94</v>
      </c>
      <c r="Z146" s="5" t="n">
        <v>11844.93666666667</v>
      </c>
      <c r="AA146" s="5" t="n">
        <v>12000</v>
      </c>
      <c r="AB146" s="5" t="n">
        <v>12248.9</v>
      </c>
      <c r="AC146" s="5" t="n">
        <v>11316</v>
      </c>
      <c r="AD146" s="5" t="n">
        <v>11316</v>
      </c>
      <c r="AE146" s="6" t="n">
        <v>121.1428571428571</v>
      </c>
      <c r="AF146" s="6" t="n">
        <v>117.4</v>
      </c>
      <c r="AG146" s="4" t="n">
        <v>0</v>
      </c>
      <c r="AH146" s="4" t="n">
        <v>226.9857142857142</v>
      </c>
      <c r="AI146" s="4" t="n">
        <v>1.963544241225901</v>
      </c>
      <c r="AJ146" s="4" t="n">
        <v>254.2666666666665</v>
      </c>
      <c r="AK146" s="4" t="n">
        <v>2.199538638985004</v>
      </c>
      <c r="AL146" t="inlineStr">
        <is>
          <t>NORMAL</t>
        </is>
      </c>
      <c r="AM146" t="inlineStr">
        <is>
          <t>MEDIUM</t>
        </is>
      </c>
      <c r="AN146" s="4" t="n">
        <v>-0.9924921198010898</v>
      </c>
      <c r="AO146" s="4" t="n">
        <v>-0.4649661335699085</v>
      </c>
      <c r="AP146" t="inlineStr">
        <is>
          <t>HEALTHY</t>
        </is>
      </c>
      <c r="AQ146" s="4" t="n">
        <v>-62.17142857142846</v>
      </c>
      <c r="AR146" s="4" t="n">
        <v>0.6607399665787381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SELL_PRESSURE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low upper wick</t>
        </is>
      </c>
    </row>
    <row r="147">
      <c r="A147" s="2" t="n">
        <v>46069</v>
      </c>
      <c r="B147" t="inlineStr">
        <is>
          <t>C30MF</t>
        </is>
      </c>
      <c r="C147" t="inlineStr">
        <is>
          <t>Mutual Fund</t>
        </is>
      </c>
      <c r="D147" t="inlineStr">
        <is>
          <t>Citizens Super 30 Mutual Fund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9.68</v>
      </c>
      <c r="N147" s="6" t="n">
        <v>3000</v>
      </c>
      <c r="O147" s="4" t="n">
        <v>-0.308959835221434</v>
      </c>
      <c r="P147" s="4" t="n">
        <v>-1.425661914460286</v>
      </c>
      <c r="Q147" s="4" t="n">
        <v>0.3108808290155363</v>
      </c>
      <c r="R147" s="4" t="n">
        <v>-2.908726178535614</v>
      </c>
      <c r="S147" s="4" t="n">
        <v>0.5192107995846129</v>
      </c>
      <c r="T147" s="4" t="n">
        <v>1.467505241090161</v>
      </c>
      <c r="U147" s="4" t="n">
        <v>2.109704641350207</v>
      </c>
      <c r="V147" s="4" t="n">
        <v>0.3108808290155363</v>
      </c>
      <c r="W147" s="5" t="n">
        <v>9.79857142857143</v>
      </c>
      <c r="X147" s="5" t="n">
        <v>9.827999999999999</v>
      </c>
      <c r="Y147" s="5" t="n">
        <v>9.779333333333334</v>
      </c>
      <c r="Z147" s="5" t="n">
        <v>9.68</v>
      </c>
      <c r="AA147" s="5" t="n">
        <v>10.01</v>
      </c>
      <c r="AB147" s="5" t="n">
        <v>10.01</v>
      </c>
      <c r="AC147" s="5" t="n">
        <v>9.539999999999999</v>
      </c>
      <c r="AD147" s="5" t="n">
        <v>9.539999999999999</v>
      </c>
      <c r="AE147" s="6" t="n">
        <v>4029.142857142857</v>
      </c>
      <c r="AF147" s="6" t="n">
        <v>4591.933333333333</v>
      </c>
      <c r="AG147" s="4" t="n">
        <v>0</v>
      </c>
      <c r="AH147" s="4" t="n">
        <v>0.1942857142857142</v>
      </c>
      <c r="AI147" s="4" t="n">
        <v>2.007083825265435</v>
      </c>
      <c r="AJ147" s="4" t="n">
        <v>0.198</v>
      </c>
      <c r="AK147" s="4" t="n">
        <v>2.045454545454334</v>
      </c>
      <c r="AL147" t="inlineStr">
        <is>
          <t>NORMAL</t>
        </is>
      </c>
      <c r="AM147" t="inlineStr">
        <is>
          <t>MEDIUM</t>
        </is>
      </c>
      <c r="AN147" s="4" t="n">
        <v>-0.9359976304501733</v>
      </c>
      <c r="AO147" s="4" t="n">
        <v>-0.1999809822887915</v>
      </c>
      <c r="AP147" t="inlineStr">
        <is>
          <t>HEALTHY</t>
        </is>
      </c>
      <c r="AQ147" s="4" t="n">
        <v>-0.04178571428571462</v>
      </c>
      <c r="AR147" s="4" t="n">
        <v>0.5077522255192881</v>
      </c>
      <c r="AS147" t="inlineStr">
        <is>
          <t>DOWN</t>
        </is>
      </c>
      <c r="AT147" t="b">
        <v>0</v>
      </c>
      <c r="AU147" t="b">
        <v>0</v>
      </c>
      <c r="AV147" s="3" t="n">
        <v>18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50</v>
      </c>
      <c r="BE147" t="inlineStr">
        <is>
          <t>NEUTRAL</t>
        </is>
      </c>
      <c r="BF147" t="inlineStr"/>
      <c r="BG147" t="inlineStr">
        <is>
          <t>low upper wick</t>
        </is>
      </c>
    </row>
    <row r="148">
      <c r="A148" s="2" t="n">
        <v>46069</v>
      </c>
      <c r="B148" t="inlineStr">
        <is>
          <t>CIT</t>
        </is>
      </c>
      <c r="C148" t="inlineStr">
        <is>
          <t>Investment</t>
        </is>
      </c>
      <c r="D148" t="inlineStr">
        <is>
          <t>Citizen Investment Trust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1741</v>
      </c>
      <c r="N148" s="6" t="n">
        <v>6167</v>
      </c>
      <c r="O148" s="4" t="n">
        <v>-0.8542141230068356</v>
      </c>
      <c r="P148" s="4" t="n">
        <v>-0.6278538812785395</v>
      </c>
      <c r="Q148" s="4" t="n">
        <v>-0.2349435562431945</v>
      </c>
      <c r="R148" s="4" t="n">
        <v>-1.023308698123937</v>
      </c>
      <c r="S148" s="4" t="n">
        <v>-1.309449577688337</v>
      </c>
      <c r="T148" s="4" t="n">
        <v>-3.110913239467983</v>
      </c>
      <c r="U148" s="4" t="n">
        <v>-1.915492957746479</v>
      </c>
      <c r="V148" s="4" t="n">
        <v>-4.660204808060886</v>
      </c>
      <c r="W148" s="5" t="n">
        <v>1750.257142857143</v>
      </c>
      <c r="X148" s="5" t="n">
        <v>1753.38</v>
      </c>
      <c r="Y148" s="5" t="n">
        <v>1761.66</v>
      </c>
      <c r="Z148" s="5" t="n">
        <v>1777.486666666667</v>
      </c>
      <c r="AA148" s="5" t="n">
        <v>1783</v>
      </c>
      <c r="AB148" s="5" t="n">
        <v>1818.1</v>
      </c>
      <c r="AC148" s="5" t="n">
        <v>1739</v>
      </c>
      <c r="AD148" s="5" t="n">
        <v>1739</v>
      </c>
      <c r="AE148" s="6" t="n">
        <v>9466.142857142857</v>
      </c>
      <c r="AF148" s="6" t="n">
        <v>9402.933333333332</v>
      </c>
      <c r="AG148" s="4" t="n">
        <v>0</v>
      </c>
      <c r="AH148" s="4" t="n">
        <v>15.60000000000001</v>
      </c>
      <c r="AI148" s="4" t="n">
        <v>0.8960367604824813</v>
      </c>
      <c r="AJ148" s="4" t="n">
        <v>21.08</v>
      </c>
      <c r="AK148" s="4" t="n">
        <v>1.210798391728891</v>
      </c>
      <c r="AL148" t="inlineStr">
        <is>
          <t>LOW</t>
        </is>
      </c>
      <c r="AM148" t="inlineStr">
        <is>
          <t>BIG</t>
        </is>
      </c>
      <c r="AN148" s="4" t="n">
        <v>-1.11357247963173</v>
      </c>
      <c r="AO148" s="4" t="n">
        <v>-1.266961800405426</v>
      </c>
      <c r="AP148" t="inlineStr">
        <is>
          <t>HEALTHY</t>
        </is>
      </c>
      <c r="AQ148" s="4" t="n">
        <v>-1.860714285714271</v>
      </c>
      <c r="AR148" s="4" t="n">
        <v>0.2338025330237103</v>
      </c>
      <c r="AS148" t="inlineStr">
        <is>
          <t>DOWN</t>
        </is>
      </c>
      <c r="AT148" t="b">
        <v>0</v>
      </c>
      <c r="AU148" t="b">
        <v>0</v>
      </c>
      <c r="AV148" s="3" t="n">
        <v>24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near 7D breakout, low upper wick</t>
        </is>
      </c>
    </row>
    <row r="149">
      <c r="A149" s="2" t="n">
        <v>46069</v>
      </c>
      <c r="B149" t="inlineStr">
        <is>
          <t>DOLTI</t>
        </is>
      </c>
      <c r="C149" t="inlineStr">
        <is>
          <t>Hydropower</t>
        </is>
      </c>
      <c r="D149" t="inlineStr">
        <is>
          <t>Dolti Power Company Ltd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515.1</v>
      </c>
      <c r="N149" s="6" t="n">
        <v>3906</v>
      </c>
      <c r="O149" s="4" t="n">
        <v>-0.9423076923076867</v>
      </c>
      <c r="P149" s="4" t="n">
        <v>-1.2840168646991</v>
      </c>
      <c r="Q149" s="4" t="n">
        <v>-0.1937608990505768</v>
      </c>
      <c r="R149" s="4" t="n">
        <v>-1.510516252390048</v>
      </c>
      <c r="S149" s="4" t="n">
        <v>-2.811320754716973</v>
      </c>
      <c r="T149" s="4" t="n">
        <v>-1.885714285714279</v>
      </c>
      <c r="U149" s="4" t="n">
        <v>1.397637795275597</v>
      </c>
      <c r="V149" s="4" t="n">
        <v>-0.5982246236974187</v>
      </c>
      <c r="W149" s="5" t="n">
        <v>520.9571428571428</v>
      </c>
      <c r="X149" s="5" t="n">
        <v>521.62</v>
      </c>
      <c r="Y149" s="5" t="n">
        <v>528.8733333333333</v>
      </c>
      <c r="Z149" s="5" t="n">
        <v>520.6933333333333</v>
      </c>
      <c r="AA149" s="5" t="n">
        <v>537</v>
      </c>
      <c r="AB149" s="5" t="n">
        <v>565</v>
      </c>
      <c r="AC149" s="5" t="n">
        <v>513</v>
      </c>
      <c r="AD149" s="5" t="n">
        <v>513</v>
      </c>
      <c r="AE149" s="6" t="n">
        <v>5334.142857142857</v>
      </c>
      <c r="AF149" s="6" t="n">
        <v>10625.6</v>
      </c>
      <c r="AG149" s="4" t="n">
        <v>0</v>
      </c>
      <c r="AH149" s="4" t="n">
        <v>10.89999999999999</v>
      </c>
      <c r="AI149" s="4" t="n">
        <v>2.116093962337405</v>
      </c>
      <c r="AJ149" s="4" t="n">
        <v>15.23999999999999</v>
      </c>
      <c r="AK149" s="4" t="n">
        <v>2.958648806057069</v>
      </c>
      <c r="AL149" t="inlineStr">
        <is>
          <t>NORMAL</t>
        </is>
      </c>
      <c r="AM149" t="inlineStr">
        <is>
          <t>MEDIUM</t>
        </is>
      </c>
      <c r="AN149" s="4" t="n">
        <v>-1.237100301007619</v>
      </c>
      <c r="AO149" s="4" t="n">
        <v>-1.11544089875781</v>
      </c>
      <c r="AP149" t="inlineStr">
        <is>
          <t>HEALTHY</t>
        </is>
      </c>
      <c r="AQ149" s="4" t="n">
        <v>-1.596428571428593</v>
      </c>
      <c r="AR149" s="4" t="n">
        <v>0.530571546926118</v>
      </c>
      <c r="AS149" t="inlineStr">
        <is>
          <t>DOWN</t>
        </is>
      </c>
      <c r="AT149" t="b">
        <v>0</v>
      </c>
      <c r="AU149" t="b">
        <v>0</v>
      </c>
      <c r="AV149" s="3" t="n">
        <v>19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</t>
        </is>
      </c>
    </row>
    <row r="150">
      <c r="A150" s="2" t="n">
        <v>46069</v>
      </c>
      <c r="B150" t="inlineStr">
        <is>
          <t>GBIME</t>
        </is>
      </c>
      <c r="C150" t="inlineStr">
        <is>
          <t>Commercial Bank</t>
        </is>
      </c>
      <c r="D150" t="inlineStr">
        <is>
          <t>Global IME Bank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224.2</v>
      </c>
      <c r="N150" s="6" t="n">
        <v>42658</v>
      </c>
      <c r="O150" s="4" t="n">
        <v>-0.3112494441974256</v>
      </c>
      <c r="P150" s="4" t="n">
        <v>-0.7964601769911539</v>
      </c>
      <c r="Q150" s="4" t="n">
        <v>-0.1780943900267173</v>
      </c>
      <c r="R150" s="4" t="n">
        <v>-0.7085916740478426</v>
      </c>
      <c r="S150" s="4" t="n">
        <v>-1.623519087319003</v>
      </c>
      <c r="T150" s="4" t="n">
        <v>-3.776824034334769</v>
      </c>
      <c r="U150" s="4" t="n">
        <v>-1.189951520493615</v>
      </c>
      <c r="V150" s="4" t="n">
        <v>-2.436901653611845</v>
      </c>
      <c r="W150" s="5" t="n">
        <v>225.0428571428571</v>
      </c>
      <c r="X150" s="5" t="n">
        <v>225.5</v>
      </c>
      <c r="Y150" s="5" t="n">
        <v>226.7</v>
      </c>
      <c r="Z150" s="5" t="n">
        <v>227.53</v>
      </c>
      <c r="AA150" s="5" t="n">
        <v>229.4</v>
      </c>
      <c r="AB150" s="5" t="n">
        <v>238</v>
      </c>
      <c r="AC150" s="5" t="n">
        <v>223.2</v>
      </c>
      <c r="AD150" s="5" t="n">
        <v>221.6</v>
      </c>
      <c r="AE150" s="6" t="n">
        <v>85012.57142857143</v>
      </c>
      <c r="AF150" s="6" t="n">
        <v>104010.4666666667</v>
      </c>
      <c r="AG150" s="4" t="n">
        <v>0</v>
      </c>
      <c r="AH150" s="4" t="n">
        <v>3.17142857142857</v>
      </c>
      <c r="AI150" s="4" t="n">
        <v>1.414553332483745</v>
      </c>
      <c r="AJ150" s="4" t="n">
        <v>4.260000000000001</v>
      </c>
      <c r="AK150" s="4" t="n">
        <v>1.900089206066004</v>
      </c>
      <c r="AL150" t="inlineStr">
        <is>
          <t>LOW</t>
        </is>
      </c>
      <c r="AM150" t="inlineStr">
        <is>
          <t>BIG</t>
        </is>
      </c>
      <c r="AN150" s="4" t="n">
        <v>-1.257122564769963</v>
      </c>
      <c r="AO150" s="4" t="n">
        <v>-2.143670699406928</v>
      </c>
      <c r="AP150" t="inlineStr">
        <is>
          <t>HEALTHY</t>
        </is>
      </c>
      <c r="AQ150" s="4" t="n">
        <v>-0.1357142857142732</v>
      </c>
      <c r="AR150" s="4" t="n">
        <v>0.1912076271186444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near 7D breakout, low upper wick</t>
        </is>
      </c>
    </row>
    <row r="151">
      <c r="A151" s="2" t="n">
        <v>46069</v>
      </c>
      <c r="B151" t="inlineStr">
        <is>
          <t>JBBL</t>
        </is>
      </c>
      <c r="C151" t="inlineStr">
        <is>
          <t>Development Bank</t>
        </is>
      </c>
      <c r="D151" t="inlineStr">
        <is>
          <t>Jyoti Bikash Bank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334</v>
      </c>
      <c r="N151" s="6" t="n">
        <v>52522</v>
      </c>
      <c r="O151" s="4" t="n">
        <v>-0.8902077151335286</v>
      </c>
      <c r="P151" s="4" t="n">
        <v>1.21212121212122</v>
      </c>
      <c r="Q151" s="4" t="n">
        <v>1.365705614567525</v>
      </c>
      <c r="R151" s="4" t="n">
        <v>-0.5952380952380931</v>
      </c>
      <c r="S151" s="4" t="n">
        <v>-1.764705882352946</v>
      </c>
      <c r="T151" s="4" t="n">
        <v>-9.70532576371992</v>
      </c>
      <c r="U151" s="4" t="n">
        <v>0.3605769230769162</v>
      </c>
      <c r="V151" s="4" t="n">
        <v>2.171918017742436</v>
      </c>
      <c r="W151" s="5" t="n">
        <v>333.7142857142857</v>
      </c>
      <c r="X151" s="5" t="n">
        <v>334.32</v>
      </c>
      <c r="Y151" s="5" t="n">
        <v>338.0133333333334</v>
      </c>
      <c r="Z151" s="5" t="n">
        <v>338.8066666666667</v>
      </c>
      <c r="AA151" s="5" t="n">
        <v>348</v>
      </c>
      <c r="AB151" s="5" t="n">
        <v>375</v>
      </c>
      <c r="AC151" s="5" t="n">
        <v>326.4</v>
      </c>
      <c r="AD151" s="5" t="n">
        <v>326.4</v>
      </c>
      <c r="AE151" s="6" t="n">
        <v>68651.57142857143</v>
      </c>
      <c r="AF151" s="6" t="n">
        <v>100497.3333333333</v>
      </c>
      <c r="AG151" s="4" t="n">
        <v>0.2134831460674137</v>
      </c>
      <c r="AH151" s="4" t="n">
        <v>10</v>
      </c>
      <c r="AI151" s="4" t="n">
        <v>2.994011976047895</v>
      </c>
      <c r="AJ151" s="4" t="n">
        <v>11.36666666666667</v>
      </c>
      <c r="AK151" s="4" t="n">
        <v>3.403193612774441</v>
      </c>
      <c r="AL151" t="inlineStr">
        <is>
          <t>NORMAL</t>
        </is>
      </c>
      <c r="AM151" t="inlineStr">
        <is>
          <t>MEDIUM</t>
        </is>
      </c>
      <c r="AN151" s="4" t="n">
        <v>0.07421418507792239</v>
      </c>
      <c r="AO151" s="4" t="n">
        <v>-0.7528347922131671</v>
      </c>
      <c r="AP151" t="inlineStr">
        <is>
          <t>HEALTHY</t>
        </is>
      </c>
      <c r="AQ151" s="4" t="n">
        <v>-0.4464285714285767</v>
      </c>
      <c r="AR151" s="4" t="n">
        <v>0.06275100401606423</v>
      </c>
      <c r="AS151" t="inlineStr">
        <is>
          <t>DOWN</t>
        </is>
      </c>
      <c r="AT151" t="b">
        <v>0</v>
      </c>
      <c r="AU151" t="b">
        <v>0</v>
      </c>
      <c r="AV151" s="3" t="n">
        <v>16</v>
      </c>
      <c r="AW151" t="inlineStr">
        <is>
          <t>SELL_PRESSURE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low upper wick</t>
        </is>
      </c>
    </row>
    <row r="152">
      <c r="A152" s="2" t="n">
        <v>46069</v>
      </c>
      <c r="B152" t="inlineStr">
        <is>
          <t>KPCL</t>
        </is>
      </c>
      <c r="C152" t="inlineStr">
        <is>
          <t>Hydropower</t>
        </is>
      </c>
      <c r="D152" t="inlineStr">
        <is>
          <t>Kalika Power Company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528</v>
      </c>
      <c r="N152" s="6" t="n">
        <v>23069</v>
      </c>
      <c r="O152" s="4" t="n">
        <v>-1.308411214953276</v>
      </c>
      <c r="P152" s="4" t="n">
        <v>0.5714285714285783</v>
      </c>
      <c r="Q152" s="4" t="n">
        <v>-0.5649717514124242</v>
      </c>
      <c r="R152" s="4" t="n">
        <v>-1.858736059479549</v>
      </c>
      <c r="S152" s="4" t="n">
        <v>-4.86486486486486</v>
      </c>
      <c r="T152" s="4" t="n">
        <v>-8.173913043478265</v>
      </c>
      <c r="U152" s="4" t="n">
        <v>1.538461538461533</v>
      </c>
      <c r="V152" s="4" t="n">
        <v>-3.06590783917754</v>
      </c>
      <c r="W152" s="5" t="n">
        <v>533.0571428571428</v>
      </c>
      <c r="X152" s="5" t="n">
        <v>535.15</v>
      </c>
      <c r="Y152" s="5" t="n">
        <v>544.2133333333334</v>
      </c>
      <c r="Z152" s="5" t="n">
        <v>545.9266666666667</v>
      </c>
      <c r="AA152" s="5" t="n">
        <v>554.3</v>
      </c>
      <c r="AB152" s="5" t="n">
        <v>621</v>
      </c>
      <c r="AC152" s="5" t="n">
        <v>520</v>
      </c>
      <c r="AD152" s="5" t="n">
        <v>520</v>
      </c>
      <c r="AE152" s="6" t="n">
        <v>37658.42857142857</v>
      </c>
      <c r="AF152" s="6" t="n">
        <v>61539.33333333334</v>
      </c>
      <c r="AG152" s="4" t="n">
        <v>0</v>
      </c>
      <c r="AH152" s="4" t="n">
        <v>15.98571428571427</v>
      </c>
      <c r="AI152" s="4" t="n">
        <v>3.027597402597393</v>
      </c>
      <c r="AJ152" s="4" t="n">
        <v>23.40666666666665</v>
      </c>
      <c r="AK152" s="4" t="n">
        <v>4.433080808080796</v>
      </c>
      <c r="AL152" t="inlineStr">
        <is>
          <t>HIGH</t>
        </is>
      </c>
      <c r="AM152" t="inlineStr">
        <is>
          <t>SMALL</t>
        </is>
      </c>
      <c r="AN152" s="4" t="n">
        <v>-0.5974875728291162</v>
      </c>
      <c r="AO152" s="4" t="n">
        <v>-0.906710310416586</v>
      </c>
      <c r="AP152" t="inlineStr">
        <is>
          <t>HEALTHY</t>
        </is>
      </c>
      <c r="AQ152" s="4" t="n">
        <v>-2.582142857142845</v>
      </c>
      <c r="AR152" s="4" t="n">
        <v>0.4343247941080676</v>
      </c>
      <c r="AS152" t="inlineStr">
        <is>
          <t>DOWN</t>
        </is>
      </c>
      <c r="AT152" t="b">
        <v>0</v>
      </c>
      <c r="AU152" t="b">
        <v>0</v>
      </c>
      <c r="AV152" s="3" t="n">
        <v>27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low upper wick</t>
        </is>
      </c>
    </row>
    <row r="153">
      <c r="A153" s="2" t="n">
        <v>46069</v>
      </c>
      <c r="B153" t="inlineStr">
        <is>
          <t>LICN</t>
        </is>
      </c>
      <c r="C153" t="inlineStr">
        <is>
          <t>Life Insurance</t>
        </is>
      </c>
      <c r="D153" t="inlineStr">
        <is>
          <t>Life Insurance Corporation Nepal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837</v>
      </c>
      <c r="N153" s="6" t="n">
        <v>7319</v>
      </c>
      <c r="O153" s="4" t="n">
        <v>0.2395209580838387</v>
      </c>
      <c r="P153" s="4" t="n">
        <v>0.5043227665706196</v>
      </c>
      <c r="Q153" s="4" t="n">
        <v>-0.3571428571428559</v>
      </c>
      <c r="R153" s="4" t="n">
        <v>-0.7588332938107678</v>
      </c>
      <c r="S153" s="4" t="n">
        <v>-2.151040448912789</v>
      </c>
      <c r="T153" s="4" t="n">
        <v>-5.743243243243246</v>
      </c>
      <c r="U153" s="4" t="n">
        <v>-1.806663538244957</v>
      </c>
      <c r="V153" s="4" t="n">
        <v>-6.270996640537518</v>
      </c>
      <c r="W153" s="5" t="n">
        <v>839.6</v>
      </c>
      <c r="X153" s="5" t="n">
        <v>841.5700000000001</v>
      </c>
      <c r="Y153" s="5" t="n">
        <v>849.4266666666667</v>
      </c>
      <c r="Z153" s="5" t="n">
        <v>860.8200000000001</v>
      </c>
      <c r="AA153" s="5" t="n">
        <v>868</v>
      </c>
      <c r="AB153" s="5" t="n">
        <v>900</v>
      </c>
      <c r="AC153" s="5" t="n">
        <v>825</v>
      </c>
      <c r="AD153" s="5" t="n">
        <v>825</v>
      </c>
      <c r="AE153" s="6" t="n">
        <v>16642.57142857143</v>
      </c>
      <c r="AF153" s="6" t="n">
        <v>21202.53333333333</v>
      </c>
      <c r="AG153" s="4" t="n">
        <v>0.09523809523809523</v>
      </c>
      <c r="AH153" s="4" t="n">
        <v>15.82857142857141</v>
      </c>
      <c r="AI153" s="4" t="n">
        <v>1.891107697559305</v>
      </c>
      <c r="AJ153" s="4" t="n">
        <v>18.03333333333332</v>
      </c>
      <c r="AK153" s="4" t="n">
        <v>2.154520111509354</v>
      </c>
      <c r="AL153" t="inlineStr">
        <is>
          <t>NORMAL</t>
        </is>
      </c>
      <c r="AM153" t="inlineStr">
        <is>
          <t>MEDIUM</t>
        </is>
      </c>
      <c r="AN153" s="4" t="n">
        <v>-0.2877601930574012</v>
      </c>
      <c r="AO153" s="4" t="n">
        <v>-1.750281504916502</v>
      </c>
      <c r="AP153" t="inlineStr">
        <is>
          <t>HEALTHY</t>
        </is>
      </c>
      <c r="AQ153" s="4" t="n">
        <v>-3.121428571428582</v>
      </c>
      <c r="AR153" s="4" t="n">
        <v>0.5569655325279832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46069</v>
      </c>
      <c r="B154" t="inlineStr">
        <is>
          <t>MLBBL</t>
        </is>
      </c>
      <c r="C154" t="inlineStr">
        <is>
          <t>Microfinance</t>
        </is>
      </c>
      <c r="D154" t="inlineStr">
        <is>
          <t>Mithila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1323</v>
      </c>
      <c r="N154" s="6" t="n">
        <v>2263</v>
      </c>
      <c r="O154" s="4" t="n">
        <v>-0.1509433962264106</v>
      </c>
      <c r="P154" s="4" t="n">
        <v>-0.4514672686230292</v>
      </c>
      <c r="Q154" s="4" t="n">
        <v>-0.8245877061469287</v>
      </c>
      <c r="R154" s="4" t="n">
        <v>-2.000000000000002</v>
      </c>
      <c r="S154" s="4" t="n">
        <v>-14.91961414790996</v>
      </c>
      <c r="T154" s="4" t="n">
        <v>-4.820143884892081</v>
      </c>
      <c r="U154" s="4" t="n">
        <v>0.2272727272727204</v>
      </c>
      <c r="V154" s="4" t="n">
        <v>-11.56417112299465</v>
      </c>
      <c r="W154" s="5" t="n">
        <v>1331.571428571429</v>
      </c>
      <c r="X154" s="5" t="n">
        <v>1343.65</v>
      </c>
      <c r="Y154" s="5" t="n">
        <v>1389.813333333333</v>
      </c>
      <c r="Z154" s="5" t="n">
        <v>1370.016666666667</v>
      </c>
      <c r="AA154" s="5" t="n">
        <v>1377</v>
      </c>
      <c r="AB154" s="5" t="n">
        <v>1582</v>
      </c>
      <c r="AC154" s="5" t="n">
        <v>1300</v>
      </c>
      <c r="AD154" s="5" t="n">
        <v>1300</v>
      </c>
      <c r="AE154" s="6" t="n">
        <v>4507.714285714285</v>
      </c>
      <c r="AF154" s="6" t="n">
        <v>11867.86666666667</v>
      </c>
      <c r="AG154" s="4" t="n">
        <v>0.1190476190476194</v>
      </c>
      <c r="AH154" s="4" t="n">
        <v>35.97142857142857</v>
      </c>
      <c r="AI154" s="4" t="n">
        <v>2.718928841377819</v>
      </c>
      <c r="AJ154" s="4" t="n">
        <v>75.74666666666666</v>
      </c>
      <c r="AK154" s="4" t="n">
        <v>5.72537163013353</v>
      </c>
      <c r="AL154" t="inlineStr">
        <is>
          <t>NORMAL</t>
        </is>
      </c>
      <c r="AM154" t="inlineStr">
        <is>
          <t>MEDIUM</t>
        </is>
      </c>
      <c r="AN154" s="4" t="n">
        <v>-0.6908122106021529</v>
      </c>
      <c r="AO154" s="4" t="n">
        <v>-1.10564155162482</v>
      </c>
      <c r="AP154" t="inlineStr">
        <is>
          <t>HEALTHY</t>
        </is>
      </c>
      <c r="AQ154" s="4" t="n">
        <v>-4.499999999999996</v>
      </c>
      <c r="AR154" s="4" t="n">
        <v>0.6138261676461493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25</v>
      </c>
      <c r="BD154" s="3" t="n">
        <v>0</v>
      </c>
      <c r="BE154" t="inlineStr">
        <is>
          <t>NEUTRAL</t>
        </is>
      </c>
      <c r="BF154" t="inlineStr"/>
      <c r="BG154" t="inlineStr">
        <is>
          <t>low upper wick</t>
        </is>
      </c>
    </row>
    <row r="155">
      <c r="A155" s="2" t="n">
        <v>46069</v>
      </c>
      <c r="B155" t="inlineStr">
        <is>
          <t>NICSF</t>
        </is>
      </c>
      <c r="C155" t="inlineStr">
        <is>
          <t>Mutual Fund</t>
        </is>
      </c>
      <c r="D155" t="inlineStr">
        <is>
          <t>NIC Asia Select-30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8.9</v>
      </c>
      <c r="N155" s="6" t="n">
        <v>5600</v>
      </c>
      <c r="O155" s="4" t="n">
        <v>-0.2242152466367719</v>
      </c>
      <c r="P155" s="4" t="n">
        <v>0.9070294784580435</v>
      </c>
      <c r="Q155" s="4" t="n">
        <v>0.1124859392575894</v>
      </c>
      <c r="R155" s="4" t="n">
        <v>-1.111111111111107</v>
      </c>
      <c r="S155" s="4" t="n">
        <v>-1.111111111111107</v>
      </c>
      <c r="T155" s="4" t="n">
        <v>0</v>
      </c>
      <c r="U155" s="4" t="n">
        <v>2.890173410404628</v>
      </c>
      <c r="V155" s="4" t="n">
        <v>1.136363636363624</v>
      </c>
      <c r="W155" s="5" t="n">
        <v>8.947142857142858</v>
      </c>
      <c r="X155" s="5" t="n">
        <v>8.981</v>
      </c>
      <c r="Y155" s="5" t="n">
        <v>9.039333333333333</v>
      </c>
      <c r="Z155" s="5" t="n">
        <v>8.879</v>
      </c>
      <c r="AA155" s="5" t="n">
        <v>9.23</v>
      </c>
      <c r="AB155" s="5" t="n">
        <v>9.640000000000001</v>
      </c>
      <c r="AC155" s="5" t="n">
        <v>8.65</v>
      </c>
      <c r="AD155" s="5" t="n">
        <v>8.56</v>
      </c>
      <c r="AE155" s="6" t="n">
        <v>7657.142857142857</v>
      </c>
      <c r="AF155" s="6" t="n">
        <v>44410.8</v>
      </c>
      <c r="AG155" s="4" t="n">
        <v>0.1666666666666637</v>
      </c>
      <c r="AH155" s="4" t="n">
        <v>0.2642857142857147</v>
      </c>
      <c r="AI155" s="4" t="n">
        <v>2.969502407704326</v>
      </c>
      <c r="AJ155" s="4" t="n">
        <v>0.3026666666666672</v>
      </c>
      <c r="AK155" s="4" t="n">
        <v>3.400749063670035</v>
      </c>
      <c r="AL155" t="inlineStr">
        <is>
          <t>NORMAL</t>
        </is>
      </c>
      <c r="AM155" t="inlineStr">
        <is>
          <t>MEDIUM</t>
        </is>
      </c>
      <c r="AN155" s="4" t="n">
        <v>-0.3581741177905717</v>
      </c>
      <c r="AO155" s="4" t="n">
        <v>-0.2997267193517328</v>
      </c>
      <c r="AP155" t="inlineStr">
        <is>
          <t>HEALTHY</t>
        </is>
      </c>
      <c r="AQ155" s="4" t="n">
        <v>-0.04071428571428551</v>
      </c>
      <c r="AR155" s="4" t="n">
        <v>0.4465365585486547</v>
      </c>
      <c r="AS155" t="inlineStr">
        <is>
          <t>DOWN</t>
        </is>
      </c>
      <c r="AT155" t="b">
        <v>0</v>
      </c>
      <c r="AU155" t="b">
        <v>0</v>
      </c>
      <c r="AV155" s="3" t="n">
        <v>19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25</v>
      </c>
      <c r="BD155" s="3" t="n">
        <v>50</v>
      </c>
      <c r="BE155" t="inlineStr">
        <is>
          <t>NEUTRAL</t>
        </is>
      </c>
      <c r="BF155" t="inlineStr"/>
      <c r="BG155" t="inlineStr">
        <is>
          <t>low upper wick</t>
        </is>
      </c>
    </row>
    <row r="156">
      <c r="A156" s="2" t="n">
        <v>46069</v>
      </c>
      <c r="B156" t="inlineStr">
        <is>
          <t>NIFRA</t>
        </is>
      </c>
      <c r="C156" t="inlineStr">
        <is>
          <t>Investment</t>
        </is>
      </c>
      <c r="D156" t="inlineStr">
        <is>
          <t>Nepal Infrastructure Bank Limited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259.6</v>
      </c>
      <c r="N156" s="6" t="n">
        <v>111297</v>
      </c>
      <c r="O156" s="4" t="n">
        <v>-0.916030534351131</v>
      </c>
      <c r="P156" s="4" t="n">
        <v>-0.1538461538461489</v>
      </c>
      <c r="Q156" s="4" t="n">
        <v>-0.4601226993865004</v>
      </c>
      <c r="R156" s="4" t="n">
        <v>-0.8403361344537785</v>
      </c>
      <c r="S156" s="4" t="n">
        <v>-1.666666666666661</v>
      </c>
      <c r="T156" s="4" t="n">
        <v>-5.255474452554731</v>
      </c>
      <c r="U156" s="4" t="n">
        <v>0.6201550387596955</v>
      </c>
      <c r="V156" s="4" t="n">
        <v>-3.386676590993665</v>
      </c>
      <c r="W156" s="5" t="n">
        <v>261.7</v>
      </c>
      <c r="X156" s="5" t="n">
        <v>261.9</v>
      </c>
      <c r="Y156" s="5" t="n">
        <v>263.8133333333333</v>
      </c>
      <c r="Z156" s="5" t="n">
        <v>264.2466666666667</v>
      </c>
      <c r="AA156" s="5" t="n">
        <v>269.4</v>
      </c>
      <c r="AB156" s="5" t="n">
        <v>277</v>
      </c>
      <c r="AC156" s="5" t="n">
        <v>259</v>
      </c>
      <c r="AD156" s="5" t="n">
        <v>259</v>
      </c>
      <c r="AE156" s="6" t="n">
        <v>139306.7142857143</v>
      </c>
      <c r="AF156" s="6" t="n">
        <v>161088.2666666667</v>
      </c>
      <c r="AG156" s="4" t="n">
        <v>0.01754385964912683</v>
      </c>
      <c r="AH156" s="4" t="n">
        <v>5.985714285714282</v>
      </c>
      <c r="AI156" s="4" t="n">
        <v>2.305745102355261</v>
      </c>
      <c r="AJ156" s="4" t="n">
        <v>6.326666666666662</v>
      </c>
      <c r="AK156" s="4" t="n">
        <v>2.437082691319968</v>
      </c>
      <c r="AL156" t="inlineStr">
        <is>
          <t>NORMAL</t>
        </is>
      </c>
      <c r="AM156" t="inlineStr">
        <is>
          <t>MEDIUM</t>
        </is>
      </c>
      <c r="AN156" s="4" t="n">
        <v>-0.8594727845231581</v>
      </c>
      <c r="AO156" s="4" t="n">
        <v>-1.132944937528281</v>
      </c>
      <c r="AP156" t="inlineStr">
        <is>
          <t>HEALTHY</t>
        </is>
      </c>
      <c r="AQ156" s="4" t="n">
        <v>-0.8392857142857265</v>
      </c>
      <c r="AR156" s="4" t="n">
        <v>0.5506201643136308</v>
      </c>
      <c r="AS156" t="inlineStr">
        <is>
          <t>DOWN</t>
        </is>
      </c>
      <c r="AT156" t="b">
        <v>0</v>
      </c>
      <c r="AU156" t="b">
        <v>0</v>
      </c>
      <c r="AV156" s="3" t="n">
        <v>14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</t>
        </is>
      </c>
    </row>
    <row r="157">
      <c r="A157" s="2" t="n">
        <v>46069</v>
      </c>
      <c r="B157" t="inlineStr">
        <is>
          <t>NIMB</t>
        </is>
      </c>
      <c r="C157" t="inlineStr">
        <is>
          <t>Commercial Bank</t>
        </is>
      </c>
      <c r="D157" t="inlineStr">
        <is>
          <t>Nepal Investment Mega Bank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189.9</v>
      </c>
      <c r="N157" s="6" t="n">
        <v>87262</v>
      </c>
      <c r="O157" s="4" t="n">
        <v>-0.05263157894737081</v>
      </c>
      <c r="P157" s="4" t="n">
        <v>-0.5759162303664911</v>
      </c>
      <c r="Q157" s="4" t="n">
        <v>-0.05263157894737081</v>
      </c>
      <c r="R157" s="4" t="n">
        <v>-0.8355091383811963</v>
      </c>
      <c r="S157" s="4" t="n">
        <v>-1.093749999999993</v>
      </c>
      <c r="T157" s="4" t="n">
        <v>-5.475360876057744</v>
      </c>
      <c r="U157" s="4" t="n">
        <v>-1.093749999999993</v>
      </c>
      <c r="V157" s="4" t="n">
        <v>-1.606217616580308</v>
      </c>
      <c r="W157" s="5" t="n">
        <v>190.5571428571429</v>
      </c>
      <c r="X157" s="5" t="n">
        <v>191.09</v>
      </c>
      <c r="Y157" s="5" t="n">
        <v>192.36</v>
      </c>
      <c r="Z157" s="5" t="n">
        <v>192.9633333333333</v>
      </c>
      <c r="AA157" s="5" t="n">
        <v>194.1</v>
      </c>
      <c r="AB157" s="5" t="n">
        <v>204.8</v>
      </c>
      <c r="AC157" s="5" t="n">
        <v>188.3</v>
      </c>
      <c r="AD157" s="5" t="n">
        <v>188.3</v>
      </c>
      <c r="AE157" s="6" t="n">
        <v>113152</v>
      </c>
      <c r="AF157" s="6" t="n">
        <v>132669.9333333333</v>
      </c>
      <c r="AG157" s="4" t="n">
        <v>0</v>
      </c>
      <c r="AH157" s="4" t="n">
        <v>3.357142857142857</v>
      </c>
      <c r="AI157" s="4" t="n">
        <v>1.767847739411711</v>
      </c>
      <c r="AJ157" s="4" t="n">
        <v>4.753333333333336</v>
      </c>
      <c r="AK157" s="4" t="n">
        <v>2.503071792171306</v>
      </c>
      <c r="AL157" t="inlineStr">
        <is>
          <t>NORMAL</t>
        </is>
      </c>
      <c r="AM157" t="inlineStr">
        <is>
          <t>MEDIUM</t>
        </is>
      </c>
      <c r="AN157" s="4" t="n">
        <v>-0.7693785185042492</v>
      </c>
      <c r="AO157" s="4" t="n">
        <v>-0.9108269401984117</v>
      </c>
      <c r="AP157" t="inlineStr">
        <is>
          <t>HEALTHY</t>
        </is>
      </c>
      <c r="AQ157" s="4" t="n">
        <v>-0.2428571428571522</v>
      </c>
      <c r="AR157" s="4" t="n">
        <v>0.3772845953002635</v>
      </c>
      <c r="AS157" t="inlineStr">
        <is>
          <t>DOWN</t>
        </is>
      </c>
      <c r="AT157" t="b">
        <v>0</v>
      </c>
      <c r="AU157" t="b">
        <v>0</v>
      </c>
      <c r="AV157" s="3" t="n">
        <v>16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50</v>
      </c>
      <c r="BE157" t="inlineStr">
        <is>
          <t>NEUTRAL</t>
        </is>
      </c>
      <c r="BF157" t="inlineStr"/>
      <c r="BG157" t="inlineStr">
        <is>
          <t>near 7D breakout, low upper wick</t>
        </is>
      </c>
    </row>
    <row r="158">
      <c r="A158" s="2" t="n">
        <v>46069</v>
      </c>
      <c r="B158" t="inlineStr">
        <is>
          <t>NSIF2</t>
        </is>
      </c>
      <c r="C158" t="inlineStr">
        <is>
          <t>Mutual Fund</t>
        </is>
      </c>
      <c r="D158" t="inlineStr">
        <is>
          <t>NMB Sulav Investment Fund - II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10.75</v>
      </c>
      <c r="N158" s="6" t="n">
        <v>18370</v>
      </c>
      <c r="O158" s="4" t="n">
        <v>0.8442776735459567</v>
      </c>
      <c r="P158" s="4" t="n">
        <v>0.4672897196261738</v>
      </c>
      <c r="Q158" s="4" t="n">
        <v>1.319509896324234</v>
      </c>
      <c r="R158" s="4" t="n">
        <v>0</v>
      </c>
      <c r="S158" s="4" t="n">
        <v>-1.012891344383049</v>
      </c>
      <c r="T158" s="4" t="n">
        <v>1.510859301227585</v>
      </c>
      <c r="U158" s="4" t="n">
        <v>2.969348659003845</v>
      </c>
      <c r="V158" s="4" t="n">
        <v>3.166986564299434</v>
      </c>
      <c r="W158" s="5" t="n">
        <v>10.67857142857143</v>
      </c>
      <c r="X158" s="5" t="n">
        <v>10.68</v>
      </c>
      <c r="Y158" s="5" t="n">
        <v>10.70666666666667</v>
      </c>
      <c r="Z158" s="5" t="n">
        <v>10.57133333333333</v>
      </c>
      <c r="AA158" s="5" t="n">
        <v>10.82</v>
      </c>
      <c r="AB158" s="5" t="n">
        <v>10.86</v>
      </c>
      <c r="AC158" s="5" t="n">
        <v>10.54</v>
      </c>
      <c r="AD158" s="5" t="n">
        <v>10.4</v>
      </c>
      <c r="AE158" s="6" t="n">
        <v>45998.57142857143</v>
      </c>
      <c r="AF158" s="6" t="n">
        <v>62585.46666666667</v>
      </c>
      <c r="AG158" s="4" t="n">
        <v>0</v>
      </c>
      <c r="AH158" s="4" t="n">
        <v>0.1657142857142865</v>
      </c>
      <c r="AI158" s="4" t="n">
        <v>1.541528239202522</v>
      </c>
      <c r="AJ158" s="4" t="n">
        <v>0.1953333333333337</v>
      </c>
      <c r="AK158" s="4" t="n">
        <v>1.817054263565725</v>
      </c>
      <c r="AL158" t="inlineStr">
        <is>
          <t>NORMAL</t>
        </is>
      </c>
      <c r="AM158" t="inlineStr">
        <is>
          <t>MEDIUM</t>
        </is>
      </c>
      <c r="AN158" s="4" t="n">
        <v>0.9561318951131622</v>
      </c>
      <c r="AO158" s="4" t="n">
        <v>-0.4641661913498842</v>
      </c>
      <c r="AP158" t="inlineStr">
        <is>
          <t>HEALTHY</t>
        </is>
      </c>
      <c r="AQ158" s="4" t="n">
        <v>0.0007142857142853564</v>
      </c>
      <c r="AR158" s="4" t="n">
        <v>0.0004266211604095332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10</v>
      </c>
      <c r="BD158" s="3" t="n">
        <v>80</v>
      </c>
      <c r="BE158" t="inlineStr">
        <is>
          <t>SHAKEOUT</t>
        </is>
      </c>
      <c r="BF158" t="inlineStr">
        <is>
          <t>failed breakdown, long lower wick, vol spike</t>
        </is>
      </c>
      <c r="BG158" t="inlineStr">
        <is>
          <t>near 7D breakout, low upper wick, sentiment:shakeout</t>
        </is>
      </c>
    </row>
    <row r="159">
      <c r="A159" s="2" t="n">
        <v>46069</v>
      </c>
      <c r="B159" t="inlineStr">
        <is>
          <t>PCBL</t>
        </is>
      </c>
      <c r="C159" t="inlineStr">
        <is>
          <t>Commercial Bank</t>
        </is>
      </c>
      <c r="D159" t="inlineStr">
        <is>
          <t>Prime Commercial Bank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233</v>
      </c>
      <c r="N159" s="6" t="n">
        <v>22437</v>
      </c>
      <c r="O159" s="4" t="n">
        <v>-1.271186440677963</v>
      </c>
      <c r="P159" s="4" t="n">
        <v>-0.4273504273504258</v>
      </c>
      <c r="Q159" s="4" t="n">
        <v>0.4310344827586299</v>
      </c>
      <c r="R159" s="4" t="n">
        <v>-1.187446988973706</v>
      </c>
      <c r="S159" s="4" t="n">
        <v>-2.100840336134457</v>
      </c>
      <c r="T159" s="4" t="n">
        <v>-5.361494719740046</v>
      </c>
      <c r="U159" s="4" t="n">
        <v>-2.87619841600667</v>
      </c>
      <c r="V159" s="4" t="n">
        <v>-11.10263258298361</v>
      </c>
      <c r="W159" s="5" t="n">
        <v>234.0714285714286</v>
      </c>
      <c r="X159" s="5" t="n">
        <v>234.71</v>
      </c>
      <c r="Y159" s="5" t="n">
        <v>237.0133333333333</v>
      </c>
      <c r="Z159" s="5" t="n">
        <v>241.79</v>
      </c>
      <c r="AA159" s="5" t="n">
        <v>241.6</v>
      </c>
      <c r="AB159" s="5" t="n">
        <v>251.2</v>
      </c>
      <c r="AC159" s="5" t="n">
        <v>230</v>
      </c>
      <c r="AD159" s="5" t="n">
        <v>230</v>
      </c>
      <c r="AE159" s="6" t="n">
        <v>44206.71428571428</v>
      </c>
      <c r="AF159" s="6" t="n">
        <v>49662.06666666667</v>
      </c>
      <c r="AG159" s="4" t="n">
        <v>0</v>
      </c>
      <c r="AH159" s="4" t="n">
        <v>5.371428571428575</v>
      </c>
      <c r="AI159" s="4" t="n">
        <v>2.305334150827705</v>
      </c>
      <c r="AJ159" s="4" t="n">
        <v>5.16</v>
      </c>
      <c r="AK159" s="4" t="n">
        <v>2.214592274678102</v>
      </c>
      <c r="AL159" t="inlineStr">
        <is>
          <t>NORMAL</t>
        </is>
      </c>
      <c r="AM159" t="inlineStr">
        <is>
          <t>MEDIUM</t>
        </is>
      </c>
      <c r="AN159" s="4" t="n">
        <v>-0.6355095501186977</v>
      </c>
      <c r="AO159" s="4" t="n">
        <v>-1.508868672865092</v>
      </c>
      <c r="AP159" t="inlineStr">
        <is>
          <t>HEALTHY</t>
        </is>
      </c>
      <c r="AQ159" s="4" t="n">
        <v>-0.185714285714301</v>
      </c>
      <c r="AR159" s="4" t="n">
        <v>0.05662590048584448</v>
      </c>
      <c r="AS159" t="inlineStr">
        <is>
          <t>DOWN</t>
        </is>
      </c>
      <c r="AT159" t="b">
        <v>0</v>
      </c>
      <c r="AU159" t="b">
        <v>0</v>
      </c>
      <c r="AV159" s="3" t="n">
        <v>34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</t>
        </is>
      </c>
    </row>
    <row r="160">
      <c r="A160" s="2" t="n">
        <v>46069</v>
      </c>
      <c r="B160" t="inlineStr">
        <is>
          <t>PROFL</t>
        </is>
      </c>
      <c r="C160" t="inlineStr">
        <is>
          <t>Finance Company</t>
        </is>
      </c>
      <c r="D160" t="inlineStr">
        <is>
          <t>Progressive Finance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464.9</v>
      </c>
      <c r="N160" s="6" t="n">
        <v>7160</v>
      </c>
      <c r="O160" s="4" t="n">
        <v>1.484392054136641</v>
      </c>
      <c r="P160" s="4" t="n">
        <v>1.219246679730013</v>
      </c>
      <c r="Q160" s="4" t="n">
        <v>0.6930907515702911</v>
      </c>
      <c r="R160" s="4" t="n">
        <v>-1.816261879619852</v>
      </c>
      <c r="S160" s="4" t="n">
        <v>-1.337011884550088</v>
      </c>
      <c r="T160" s="4" t="n">
        <v>-8.843137254901967</v>
      </c>
      <c r="U160" s="4" t="n">
        <v>2.626931567328916</v>
      </c>
      <c r="V160" s="4" t="n">
        <v>2.400881057268722</v>
      </c>
      <c r="W160" s="5" t="n">
        <v>465.2714285714286</v>
      </c>
      <c r="X160" s="5" t="n">
        <v>466.02</v>
      </c>
      <c r="Y160" s="5" t="n">
        <v>472.0933333333334</v>
      </c>
      <c r="Z160" s="5" t="n">
        <v>469.3</v>
      </c>
      <c r="AA160" s="5" t="n">
        <v>482.9</v>
      </c>
      <c r="AB160" s="5" t="n">
        <v>510.1</v>
      </c>
      <c r="AC160" s="5" t="n">
        <v>450.2</v>
      </c>
      <c r="AD160" s="5" t="n">
        <v>450.2</v>
      </c>
      <c r="AE160" s="6" t="n">
        <v>16659.71428571429</v>
      </c>
      <c r="AF160" s="6" t="n">
        <v>24124.2</v>
      </c>
      <c r="AG160" s="4" t="n">
        <v>0.2500000000000016</v>
      </c>
      <c r="AH160" s="4" t="n">
        <v>14.12857142857142</v>
      </c>
      <c r="AI160" s="4" t="n">
        <v>3.039056018191308</v>
      </c>
      <c r="AJ160" s="4" t="n">
        <v>16.31333333333333</v>
      </c>
      <c r="AK160" s="4" t="n">
        <v>3.508998350899827</v>
      </c>
      <c r="AL160" t="inlineStr">
        <is>
          <t>HIGH</t>
        </is>
      </c>
      <c r="AM160" t="inlineStr">
        <is>
          <t>SMALL</t>
        </is>
      </c>
      <c r="AN160" s="4" t="n">
        <v>-0.06112663075307096</v>
      </c>
      <c r="AO160" s="4" t="n">
        <v>-1.606251161824128</v>
      </c>
      <c r="AP160" t="inlineStr">
        <is>
          <t>HEALTHY</t>
        </is>
      </c>
      <c r="AQ160" s="4" t="n">
        <v>-1.835714285714303</v>
      </c>
      <c r="AR160" s="4" t="n">
        <v>0.4259192385570773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0</v>
      </c>
      <c r="BD160" s="3" t="n">
        <v>30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low upper wick, sentiment:accumulation</t>
        </is>
      </c>
    </row>
    <row r="161">
      <c r="A161" s="2" t="n">
        <v>46069</v>
      </c>
      <c r="B161" t="inlineStr">
        <is>
          <t>RFPL</t>
        </is>
      </c>
      <c r="C161" t="inlineStr">
        <is>
          <t>Hydropower</t>
        </is>
      </c>
      <c r="D161" t="inlineStr">
        <is>
          <t>River Falls 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413.5</v>
      </c>
      <c r="N161" s="6" t="n">
        <v>101246</v>
      </c>
      <c r="O161" s="4" t="n">
        <v>0.8536585365853666</v>
      </c>
      <c r="P161" s="4" t="n">
        <v>3.63408521303259</v>
      </c>
      <c r="Q161" s="4" t="n">
        <v>1.847290640394084</v>
      </c>
      <c r="R161" s="4" t="n">
        <v>-1.547619047619042</v>
      </c>
      <c r="S161" s="4" t="n">
        <v>-0.6009615384615419</v>
      </c>
      <c r="T161" s="4" t="n">
        <v>3.920583061070637</v>
      </c>
      <c r="U161" s="4" t="n">
        <v>13.25664201588605</v>
      </c>
      <c r="V161" s="4" t="n">
        <v>13.28767123287671</v>
      </c>
      <c r="W161" s="5" t="n">
        <v>408.6428571428572</v>
      </c>
      <c r="X161" s="5" t="n">
        <v>412.88</v>
      </c>
      <c r="Y161" s="5" t="n">
        <v>417.9866666666666</v>
      </c>
      <c r="Z161" s="5" t="n">
        <v>395.3533333333334</v>
      </c>
      <c r="AA161" s="5" t="n">
        <v>432.9</v>
      </c>
      <c r="AB161" s="5" t="n">
        <v>464.2</v>
      </c>
      <c r="AC161" s="5" t="n">
        <v>388.1</v>
      </c>
      <c r="AD161" s="5" t="n">
        <v>388.1</v>
      </c>
      <c r="AE161" s="6" t="n">
        <v>154914.4285714286</v>
      </c>
      <c r="AF161" s="6" t="n">
        <v>270683.5333333333</v>
      </c>
      <c r="AG161" s="4" t="n">
        <v>0.2951807228915655</v>
      </c>
      <c r="AH161" s="4" t="n">
        <v>20.09999999999998</v>
      </c>
      <c r="AI161" s="4" t="n">
        <v>4.860943168077372</v>
      </c>
      <c r="AJ161" s="4" t="n">
        <v>23.07333333333333</v>
      </c>
      <c r="AK161" s="4" t="n">
        <v>5.580008061265604</v>
      </c>
      <c r="AL161" t="inlineStr">
        <is>
          <t>HIGH</t>
        </is>
      </c>
      <c r="AM161" t="inlineStr">
        <is>
          <t>SMALL</t>
        </is>
      </c>
      <c r="AN161" s="4" t="n">
        <v>0.5439767908185786</v>
      </c>
      <c r="AO161" s="4" t="n">
        <v>-1.224299387472728</v>
      </c>
      <c r="AP161" t="inlineStr">
        <is>
          <t>HEALTHY</t>
        </is>
      </c>
      <c r="AQ161" s="4" t="n">
        <v>-1.410714285714273</v>
      </c>
      <c r="AR161" s="4" t="n">
        <v>0.1164887262953562</v>
      </c>
      <c r="AS161" t="inlineStr">
        <is>
          <t>DOWN</t>
        </is>
      </c>
      <c r="AT161" t="b">
        <v>0</v>
      </c>
      <c r="AU161" t="b">
        <v>0</v>
      </c>
      <c r="AV161" s="3" t="n">
        <v>24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0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</t>
        </is>
      </c>
    </row>
    <row r="162">
      <c r="A162" s="2" t="n">
        <v>46069</v>
      </c>
      <c r="B162" t="inlineStr">
        <is>
          <t>RNLI</t>
        </is>
      </c>
      <c r="C162" t="inlineStr">
        <is>
          <t>Life Insurance</t>
        </is>
      </c>
      <c r="D162" t="inlineStr">
        <is>
          <t>Reliable Nepal Life Insurance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455</v>
      </c>
      <c r="N162" s="6" t="n">
        <v>30332</v>
      </c>
      <c r="O162" s="4" t="n">
        <v>0</v>
      </c>
      <c r="P162" s="4" t="n">
        <v>0.4415011037527616</v>
      </c>
      <c r="Q162" s="4" t="n">
        <v>-0.8498583569405027</v>
      </c>
      <c r="R162" s="4" t="n">
        <v>-1.515151515151514</v>
      </c>
      <c r="S162" s="4" t="n">
        <v>-1.365705614567525</v>
      </c>
      <c r="T162" s="4" t="n">
        <v>-5.797101449275366</v>
      </c>
      <c r="U162" s="4" t="n">
        <v>-1.876213068794474</v>
      </c>
      <c r="V162" s="4" t="n">
        <v>-4.331370899915898</v>
      </c>
      <c r="W162" s="5" t="n">
        <v>458.1142857142858</v>
      </c>
      <c r="X162" s="5" t="n">
        <v>459.1</v>
      </c>
      <c r="Y162" s="5" t="n">
        <v>462.5866666666666</v>
      </c>
      <c r="Z162" s="5" t="n">
        <v>466.71</v>
      </c>
      <c r="AA162" s="5" t="n">
        <v>470.4</v>
      </c>
      <c r="AB162" s="5" t="n">
        <v>485</v>
      </c>
      <c r="AC162" s="5" t="n">
        <v>450.2</v>
      </c>
      <c r="AD162" s="5" t="n">
        <v>450.2</v>
      </c>
      <c r="AE162" s="6" t="n">
        <v>32409.14285714286</v>
      </c>
      <c r="AF162" s="6" t="n">
        <v>35318.73333333333</v>
      </c>
      <c r="AG162" s="4" t="n">
        <v>0</v>
      </c>
      <c r="AH162" s="4" t="n">
        <v>7.542857142857152</v>
      </c>
      <c r="AI162" s="4" t="n">
        <v>1.657770800627942</v>
      </c>
      <c r="AJ162" s="4" t="n">
        <v>7.766666666666667</v>
      </c>
      <c r="AK162" s="4" t="n">
        <v>1.706959706959703</v>
      </c>
      <c r="AL162" t="inlineStr">
        <is>
          <t>NORMAL</t>
        </is>
      </c>
      <c r="AM162" t="inlineStr">
        <is>
          <t>MEDIUM</t>
        </is>
      </c>
      <c r="AN162" s="4" t="n">
        <v>-0.5967193025819058</v>
      </c>
      <c r="AO162" s="4" t="n">
        <v>-0.2760450090308839</v>
      </c>
      <c r="AP162" t="inlineStr">
        <is>
          <t>HEALTHY</t>
        </is>
      </c>
      <c r="AQ162" s="4" t="n">
        <v>-2.085714285714284</v>
      </c>
      <c r="AR162" s="4" t="n">
        <v>0.7453146853146847</v>
      </c>
      <c r="AS162" t="inlineStr">
        <is>
          <t>DOWN</t>
        </is>
      </c>
      <c r="AT162" t="b">
        <v>0</v>
      </c>
      <c r="AU162" t="b">
        <v>0</v>
      </c>
      <c r="AV162" s="3" t="n">
        <v>4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25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46069</v>
      </c>
      <c r="B163" t="inlineStr">
        <is>
          <t>RSDC</t>
        </is>
      </c>
      <c r="C163" t="inlineStr">
        <is>
          <t>Microfinance</t>
        </is>
      </c>
      <c r="D163" t="inlineStr">
        <is>
          <t>RSDC Laghubitta Bittiya Sanstha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651</v>
      </c>
      <c r="N163" s="6" t="n">
        <v>10664</v>
      </c>
      <c r="O163" s="4" t="n">
        <v>-0.4739336492891044</v>
      </c>
      <c r="P163" s="4" t="n">
        <v>-0.7621951219512146</v>
      </c>
      <c r="Q163" s="4" t="n">
        <v>-1.063829787234039</v>
      </c>
      <c r="R163" s="4" t="n">
        <v>-1.66163141993958</v>
      </c>
      <c r="S163" s="4" t="n">
        <v>-0.91324200913242</v>
      </c>
      <c r="T163" s="4" t="n">
        <v>-5.515239477503631</v>
      </c>
      <c r="U163" s="4" t="n">
        <v>2.519685039370079</v>
      </c>
      <c r="V163" s="4" t="n">
        <v>1.401869158878499</v>
      </c>
      <c r="W163" s="5" t="n">
        <v>657.9428571428572</v>
      </c>
      <c r="X163" s="5" t="n">
        <v>658.22</v>
      </c>
      <c r="Y163" s="5" t="n">
        <v>659.1</v>
      </c>
      <c r="Z163" s="5" t="n">
        <v>652.4133333333333</v>
      </c>
      <c r="AA163" s="5" t="n">
        <v>680</v>
      </c>
      <c r="AB163" s="5" t="n">
        <v>695</v>
      </c>
      <c r="AC163" s="5" t="n">
        <v>650</v>
      </c>
      <c r="AD163" s="5" t="n">
        <v>643.9</v>
      </c>
      <c r="AE163" s="6" t="n">
        <v>20476.71428571429</v>
      </c>
      <c r="AF163" s="6" t="n">
        <v>22773.8</v>
      </c>
      <c r="AG163" s="4" t="n">
        <v>0</v>
      </c>
      <c r="AH163" s="4" t="n">
        <v>14.29999999999999</v>
      </c>
      <c r="AI163" s="4" t="n">
        <v>2.196620583717352</v>
      </c>
      <c r="AJ163" s="4" t="n">
        <v>17.78666666666665</v>
      </c>
      <c r="AK163" s="4" t="n">
        <v>2.732206861239113</v>
      </c>
      <c r="AL163" t="inlineStr">
        <is>
          <t>NORMAL</t>
        </is>
      </c>
      <c r="AM163" t="inlineStr">
        <is>
          <t>MEDIUM</t>
        </is>
      </c>
      <c r="AN163" s="4" t="n">
        <v>-1.061997244006515</v>
      </c>
      <c r="AO163" s="4" t="n">
        <v>-1.133230943504</v>
      </c>
      <c r="AP163" t="inlineStr">
        <is>
          <t>HEALTHY</t>
        </is>
      </c>
      <c r="AQ163" s="4" t="n">
        <v>-2.724999999999989</v>
      </c>
      <c r="AR163" s="4" t="n">
        <v>0.8107932325381877</v>
      </c>
      <c r="AS163" t="inlineStr">
        <is>
          <t>DOWN</t>
        </is>
      </c>
      <c r="AT163" t="b">
        <v>0</v>
      </c>
      <c r="AU163" t="b">
        <v>0</v>
      </c>
      <c r="AV163" s="3" t="n">
        <v>34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</t>
        </is>
      </c>
    </row>
    <row r="164">
      <c r="A164" s="2" t="n">
        <v>46069</v>
      </c>
      <c r="B164" t="inlineStr">
        <is>
          <t>SALICO</t>
        </is>
      </c>
      <c r="C164" t="inlineStr">
        <is>
          <t>Non-Life Insurance</t>
        </is>
      </c>
      <c r="D164" t="inlineStr">
        <is>
          <t>Sagarmatha Lumbini Insurance Company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597</v>
      </c>
      <c r="N164" s="6" t="n">
        <v>4813</v>
      </c>
      <c r="O164" s="4" t="n">
        <v>0.6236305410416421</v>
      </c>
      <c r="P164" s="4" t="n">
        <v>-0.5000000000000004</v>
      </c>
      <c r="Q164" s="4" t="n">
        <v>-0.7976071784645988</v>
      </c>
      <c r="R164" s="4" t="n">
        <v>-0.5000000000000004</v>
      </c>
      <c r="S164" s="4" t="n">
        <v>-1.306000991899481</v>
      </c>
      <c r="T164" s="4" t="n">
        <v>-2.657753138757535</v>
      </c>
      <c r="U164" s="4" t="n">
        <v>-0.5000000000000004</v>
      </c>
      <c r="V164" s="4" t="n">
        <v>-1.64744645799012</v>
      </c>
      <c r="W164" s="5" t="n">
        <v>599.7142857142857</v>
      </c>
      <c r="X164" s="5" t="n">
        <v>600.6899999999999</v>
      </c>
      <c r="Y164" s="5" t="n">
        <v>604.0466666666667</v>
      </c>
      <c r="Z164" s="5" t="n">
        <v>604.6266666666667</v>
      </c>
      <c r="AA164" s="5" t="n">
        <v>615.8</v>
      </c>
      <c r="AB164" s="5" t="n">
        <v>629.5</v>
      </c>
      <c r="AC164" s="5" t="n">
        <v>585.1</v>
      </c>
      <c r="AD164" s="5" t="n">
        <v>585.1</v>
      </c>
      <c r="AE164" s="6" t="n">
        <v>7133.571428571428</v>
      </c>
      <c r="AF164" s="6" t="n">
        <v>8043.133333333333</v>
      </c>
      <c r="AG164" s="4" t="n">
        <v>0.3333333333333333</v>
      </c>
      <c r="AH164" s="4" t="n">
        <v>14.62857142857141</v>
      </c>
      <c r="AI164" s="4" t="n">
        <v>2.450346972960031</v>
      </c>
      <c r="AJ164" s="4" t="n">
        <v>15.44666666666665</v>
      </c>
      <c r="AK164" s="4" t="n">
        <v>2.587381351200439</v>
      </c>
      <c r="AL164" t="inlineStr">
        <is>
          <t>NORMAL</t>
        </is>
      </c>
      <c r="AM164" t="inlineStr">
        <is>
          <t>MEDIUM</t>
        </is>
      </c>
      <c r="AN164" s="4" t="n">
        <v>-0.6955570690950461</v>
      </c>
      <c r="AO164" s="4" t="n">
        <v>-0.8626820164163225</v>
      </c>
      <c r="AP164" t="inlineStr">
        <is>
          <t>HEALTHY</t>
        </is>
      </c>
      <c r="AQ164" s="4" t="n">
        <v>-1.496428571428559</v>
      </c>
      <c r="AR164" s="4" t="n">
        <v>0.686235498295755</v>
      </c>
      <c r="AS164" t="inlineStr">
        <is>
          <t>DOWN</t>
        </is>
      </c>
      <c r="AT164" t="b">
        <v>0</v>
      </c>
      <c r="AU164" t="b">
        <v>0</v>
      </c>
      <c r="AV164" s="3" t="n">
        <v>23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0</v>
      </c>
      <c r="BD164" s="3" t="n">
        <v>50</v>
      </c>
      <c r="BE164" t="inlineStr">
        <is>
          <t>NEUTRAL</t>
        </is>
      </c>
      <c r="BF164" t="inlineStr"/>
      <c r="BG164" t="inlineStr">
        <is>
          <t>setup</t>
        </is>
      </c>
    </row>
    <row r="165">
      <c r="A165" s="2" t="n">
        <v>46069</v>
      </c>
      <c r="B165" t="inlineStr">
        <is>
          <t>SBL</t>
        </is>
      </c>
      <c r="C165" t="inlineStr">
        <is>
          <t>Commercial Bank</t>
        </is>
      </c>
      <c r="D165" t="inlineStr">
        <is>
          <t>Siddhartha Bank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372</v>
      </c>
      <c r="N165" s="6" t="n">
        <v>54304</v>
      </c>
      <c r="O165" s="4" t="n">
        <v>0.1345895020188337</v>
      </c>
      <c r="P165" s="4" t="n">
        <v>-0.2680965147453085</v>
      </c>
      <c r="Q165" s="4" t="n">
        <v>-0.5347593582887722</v>
      </c>
      <c r="R165" s="4" t="n">
        <v>-2.310924369747902</v>
      </c>
      <c r="S165" s="4" t="n">
        <v>-3.401713840560894</v>
      </c>
      <c r="T165" s="4" t="n">
        <v>-6.060606060606055</v>
      </c>
      <c r="U165" s="4" t="n">
        <v>-3.401713840560894</v>
      </c>
      <c r="V165" s="4" t="n">
        <v>-2.490170380078638</v>
      </c>
      <c r="W165" s="5" t="n">
        <v>375.6142857142857</v>
      </c>
      <c r="X165" s="5" t="n">
        <v>378.04</v>
      </c>
      <c r="Y165" s="5" t="n">
        <v>382.0133333333334</v>
      </c>
      <c r="Z165" s="5" t="n">
        <v>384.49</v>
      </c>
      <c r="AA165" s="5" t="n">
        <v>387</v>
      </c>
      <c r="AB165" s="5" t="n">
        <v>405.9</v>
      </c>
      <c r="AC165" s="5" t="n">
        <v>367.6</v>
      </c>
      <c r="AD165" s="5" t="n">
        <v>367.6</v>
      </c>
      <c r="AE165" s="6" t="n">
        <v>89376.57142857143</v>
      </c>
      <c r="AF165" s="6" t="n">
        <v>113113.8</v>
      </c>
      <c r="AG165" s="4" t="n">
        <v>0.2391304347826124</v>
      </c>
      <c r="AH165" s="4" t="n">
        <v>8.84285714285714</v>
      </c>
      <c r="AI165" s="4" t="n">
        <v>2.377112135176644</v>
      </c>
      <c r="AJ165" s="4" t="n">
        <v>9.03333333333333</v>
      </c>
      <c r="AK165" s="4" t="n">
        <v>2.428315412186372</v>
      </c>
      <c r="AL165" t="inlineStr">
        <is>
          <t>NORMAL</t>
        </is>
      </c>
      <c r="AM165" t="inlineStr">
        <is>
          <t>MEDIUM</t>
        </is>
      </c>
      <c r="AN165" s="4" t="n">
        <v>-0.7335757929034594</v>
      </c>
      <c r="AO165" s="4" t="n">
        <v>-0.9808995478668886</v>
      </c>
      <c r="AP165" t="inlineStr">
        <is>
          <t>HEALTHY</t>
        </is>
      </c>
      <c r="AQ165" s="4" t="n">
        <v>-2.014285714285721</v>
      </c>
      <c r="AR165" s="4" t="n">
        <v>0.7799988229986073</v>
      </c>
      <c r="AS165" t="inlineStr">
        <is>
          <t>DOWN</t>
        </is>
      </c>
      <c r="AT165" t="b">
        <v>0</v>
      </c>
      <c r="AU165" t="b">
        <v>0</v>
      </c>
      <c r="AV165" s="3" t="n">
        <v>27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25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46069</v>
      </c>
      <c r="B166" t="inlineStr">
        <is>
          <t>SFEF</t>
        </is>
      </c>
      <c r="C166" t="inlineStr">
        <is>
          <t>Mutual Fund</t>
        </is>
      </c>
      <c r="D166" t="inlineStr">
        <is>
          <t>Sunrise Focused Equity Fund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9.710000000000001</v>
      </c>
      <c r="N166" s="6" t="n">
        <v>900</v>
      </c>
      <c r="O166" s="4" t="n">
        <v>-0.9183673469387754</v>
      </c>
      <c r="P166" s="4" t="n">
        <v>-2.31388329979878</v>
      </c>
      <c r="Q166" s="4" t="n">
        <v>-0.4102564102564044</v>
      </c>
      <c r="R166" s="4" t="n">
        <v>-2.899999999999991</v>
      </c>
      <c r="S166" s="4" t="n">
        <v>-1.421319796954301</v>
      </c>
      <c r="T166" s="4" t="n">
        <v>-0.8171603677221473</v>
      </c>
      <c r="U166" s="4" t="n">
        <v>1.675392670157061</v>
      </c>
      <c r="V166" s="4" t="n">
        <v>1.145833333333357</v>
      </c>
      <c r="W166" s="5" t="n">
        <v>9.814285714285715</v>
      </c>
      <c r="X166" s="5" t="n">
        <v>9.82</v>
      </c>
      <c r="Y166" s="5" t="n">
        <v>9.809333333333335</v>
      </c>
      <c r="Z166" s="5" t="n">
        <v>9.693</v>
      </c>
      <c r="AA166" s="5" t="n">
        <v>10.03</v>
      </c>
      <c r="AB166" s="5" t="n">
        <v>10.03</v>
      </c>
      <c r="AC166" s="5" t="n">
        <v>9.58</v>
      </c>
      <c r="AD166" s="5" t="n">
        <v>9.56</v>
      </c>
      <c r="AE166" s="6" t="n">
        <v>18350.57142857143</v>
      </c>
      <c r="AF166" s="6" t="n">
        <v>22242</v>
      </c>
      <c r="AG166" s="4" t="n">
        <v>0</v>
      </c>
      <c r="AH166" s="4" t="n">
        <v>0.214285714285714</v>
      </c>
      <c r="AI166" s="4" t="n">
        <v>2.206855965867065</v>
      </c>
      <c r="AJ166" s="4" t="n">
        <v>0.1979999999999999</v>
      </c>
      <c r="AK166" s="4" t="n">
        <v>2.039134912461169</v>
      </c>
      <c r="AL166" t="inlineStr">
        <is>
          <t>NORMAL</t>
        </is>
      </c>
      <c r="AM166" t="inlineStr">
        <is>
          <t>MEDIUM</t>
        </is>
      </c>
      <c r="AN166" s="4" t="n">
        <v>-0.7026380318558051</v>
      </c>
      <c r="AO166" s="4" t="n">
        <v>-0.6156392064165501</v>
      </c>
      <c r="AP166" t="inlineStr">
        <is>
          <t>HEALTHY</t>
        </is>
      </c>
      <c r="AQ166" s="4" t="n">
        <v>-0.02785714285714289</v>
      </c>
      <c r="AR166" s="4" t="n">
        <v>0.1643968871595326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25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46069</v>
      </c>
      <c r="B167" t="inlineStr">
        <is>
          <t>SLBSL</t>
        </is>
      </c>
      <c r="C167" t="inlineStr">
        <is>
          <t>Microfinance</t>
        </is>
      </c>
      <c r="D167" t="inlineStr">
        <is>
          <t>Samudayik Laghubitta Bittiya Sanstha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1308.9</v>
      </c>
      <c r="N167" s="6" t="n">
        <v>1100</v>
      </c>
      <c r="O167" s="4" t="n">
        <v>-0.007639419404115166</v>
      </c>
      <c r="P167" s="4" t="n">
        <v>1.449387691830717</v>
      </c>
      <c r="Q167" s="4" t="n">
        <v>0.5222333154135672</v>
      </c>
      <c r="R167" s="4" t="n">
        <v>-1.586466165413525</v>
      </c>
      <c r="S167" s="4" t="n">
        <v>-2.320895522388056</v>
      </c>
      <c r="T167" s="4" t="n">
        <v>-9.731034482758616</v>
      </c>
      <c r="U167" s="4" t="n">
        <v>1.939252336448605</v>
      </c>
      <c r="V167" s="4" t="n">
        <v>-1.564262615627576</v>
      </c>
      <c r="W167" s="5" t="n">
        <v>1310.871428571429</v>
      </c>
      <c r="X167" s="5" t="n">
        <v>1320.2</v>
      </c>
      <c r="Y167" s="5" t="n">
        <v>1336.793333333334</v>
      </c>
      <c r="Z167" s="5" t="n">
        <v>1331.033333333333</v>
      </c>
      <c r="AA167" s="5" t="n">
        <v>1358.9</v>
      </c>
      <c r="AB167" s="5" t="n">
        <v>1465</v>
      </c>
      <c r="AC167" s="5" t="n">
        <v>1280</v>
      </c>
      <c r="AD167" s="5" t="n">
        <v>1280</v>
      </c>
      <c r="AE167" s="6" t="n">
        <v>1435.857142857143</v>
      </c>
      <c r="AF167" s="6" t="n">
        <v>2364.6</v>
      </c>
      <c r="AG167" s="4" t="n">
        <v>0</v>
      </c>
      <c r="AH167" s="4" t="n">
        <v>33.10000000000001</v>
      </c>
      <c r="AI167" s="4" t="n">
        <v>2.528841011536404</v>
      </c>
      <c r="AJ167" s="4" t="n">
        <v>49.42666666666669</v>
      </c>
      <c r="AK167" s="4" t="n">
        <v>3.77619884381287</v>
      </c>
      <c r="AL167" t="inlineStr">
        <is>
          <t>NORMAL</t>
        </is>
      </c>
      <c r="AM167" t="inlineStr">
        <is>
          <t>MEDIUM</t>
        </is>
      </c>
      <c r="AN167" s="4" t="n">
        <v>-0.1516816919481306</v>
      </c>
      <c r="AO167" s="4" t="n">
        <v>-0.6966294413466625</v>
      </c>
      <c r="AP167" t="inlineStr">
        <is>
          <t>HEALTHY</t>
        </is>
      </c>
      <c r="AQ167" s="4" t="n">
        <v>-3.639285714285728</v>
      </c>
      <c r="AR167" s="4" t="n">
        <v>0.3658839191078618</v>
      </c>
      <c r="AS167" t="inlineStr">
        <is>
          <t>DOWN</t>
        </is>
      </c>
      <c r="AT167" t="b">
        <v>0</v>
      </c>
      <c r="AU167" t="b">
        <v>0</v>
      </c>
      <c r="AV167" s="3" t="n">
        <v>16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25</v>
      </c>
      <c r="BD167" s="3" t="n">
        <v>0</v>
      </c>
      <c r="BE167" t="inlineStr">
        <is>
          <t>NEUTRAL</t>
        </is>
      </c>
      <c r="BF167" t="inlineStr"/>
      <c r="BG167" t="inlineStr">
        <is>
          <t>low upper wick</t>
        </is>
      </c>
    </row>
    <row r="168">
      <c r="A168" s="2" t="n">
        <v>46069</v>
      </c>
      <c r="B168" t="inlineStr">
        <is>
          <t>SMB</t>
        </is>
      </c>
      <c r="C168" t="inlineStr">
        <is>
          <t>Microfinance</t>
        </is>
      </c>
      <c r="D168" t="inlineStr">
        <is>
          <t>Support Laghubitta Bittiya Sanstha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1865.1</v>
      </c>
      <c r="N168" s="6" t="n">
        <v>332</v>
      </c>
      <c r="O168" s="4" t="n">
        <v>-1.317460317460317</v>
      </c>
      <c r="P168" s="4" t="n">
        <v>-0.8452950558213712</v>
      </c>
      <c r="Q168" s="4" t="n">
        <v>-1.055702917771884</v>
      </c>
      <c r="R168" s="4" t="n">
        <v>-3.262448132780082</v>
      </c>
      <c r="S168" s="4" t="n">
        <v>-1.842008315351829</v>
      </c>
      <c r="T168" s="4" t="n">
        <v>-2.55485893416928</v>
      </c>
      <c r="U168" s="4" t="n">
        <v>4.493248921508197</v>
      </c>
      <c r="V168" s="4" t="n">
        <v>-1.369645690111054</v>
      </c>
      <c r="W168" s="5" t="n">
        <v>1887.871428571428</v>
      </c>
      <c r="X168" s="5" t="n">
        <v>1893.11</v>
      </c>
      <c r="Y168" s="5" t="n">
        <v>1917.013333333333</v>
      </c>
      <c r="Z168" s="5" t="n">
        <v>1863.73</v>
      </c>
      <c r="AA168" s="5" t="n">
        <v>1924.9</v>
      </c>
      <c r="AB168" s="5" t="n">
        <v>2134</v>
      </c>
      <c r="AC168" s="5" t="n">
        <v>1850.2</v>
      </c>
      <c r="AD168" s="5" t="n">
        <v>1850.2</v>
      </c>
      <c r="AE168" s="6" t="n">
        <v>765.2857142857143</v>
      </c>
      <c r="AF168" s="6" t="n">
        <v>2053.066666666667</v>
      </c>
      <c r="AG168" s="4" t="n">
        <v>0</v>
      </c>
      <c r="AH168" s="4" t="n">
        <v>29.68571428571431</v>
      </c>
      <c r="AI168" s="4" t="n">
        <v>1.591641964812305</v>
      </c>
      <c r="AJ168" s="4" t="n">
        <v>51.96666666666668</v>
      </c>
      <c r="AK168" s="4" t="n">
        <v>2.786267045556091</v>
      </c>
      <c r="AL168" t="inlineStr">
        <is>
          <t>NORMAL</t>
        </is>
      </c>
      <c r="AM168" t="inlineStr">
        <is>
          <t>MEDIUM</t>
        </is>
      </c>
      <c r="AN168" s="4" t="n">
        <v>-1.732703890529471</v>
      </c>
      <c r="AO168" s="4" t="n">
        <v>-1.301810580455757</v>
      </c>
      <c r="AP168" t="inlineStr">
        <is>
          <t>HEALTHY</t>
        </is>
      </c>
      <c r="AQ168" s="4" t="n">
        <v>-5.132142857142864</v>
      </c>
      <c r="AR168" s="4" t="n">
        <v>0.7116597464040828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low upper wick</t>
        </is>
      </c>
    </row>
    <row r="169">
      <c r="A169" s="2" t="n">
        <v>46069</v>
      </c>
      <c r="B169" t="inlineStr">
        <is>
          <t>SMPDA</t>
        </is>
      </c>
      <c r="C169" t="inlineStr">
        <is>
          <t>Microfinance</t>
        </is>
      </c>
      <c r="D169" t="inlineStr">
        <is>
          <t>Sampada Laghubitta Bittiya Sanstha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867</v>
      </c>
      <c r="N169" s="6" t="n">
        <v>2071</v>
      </c>
      <c r="O169" s="4" t="n">
        <v>-0.3448275862068972</v>
      </c>
      <c r="P169" s="4" t="n">
        <v>-0.3448275862068972</v>
      </c>
      <c r="Q169" s="4" t="n">
        <v>-0.8576329331046351</v>
      </c>
      <c r="R169" s="4" t="n">
        <v>-1.477272727272727</v>
      </c>
      <c r="S169" s="4" t="n">
        <v>-2.682680435514651</v>
      </c>
      <c r="T169" s="4" t="n">
        <v>-4.410143329658212</v>
      </c>
      <c r="U169" s="4" t="n">
        <v>-0.6872852233676952</v>
      </c>
      <c r="V169" s="4" t="n">
        <v>-3.020134228187921</v>
      </c>
      <c r="W169" s="5" t="n">
        <v>871.9285714285714</v>
      </c>
      <c r="X169" s="5" t="n">
        <v>875.45</v>
      </c>
      <c r="Y169" s="5" t="n">
        <v>883.0333333333333</v>
      </c>
      <c r="Z169" s="5" t="n">
        <v>883.84</v>
      </c>
      <c r="AA169" s="5" t="n">
        <v>899.9</v>
      </c>
      <c r="AB169" s="5" t="n">
        <v>930</v>
      </c>
      <c r="AC169" s="5" t="n">
        <v>861.1</v>
      </c>
      <c r="AD169" s="5" t="n">
        <v>861.1</v>
      </c>
      <c r="AE169" s="6" t="n">
        <v>2554.857142857143</v>
      </c>
      <c r="AF169" s="6" t="n">
        <v>4920.333333333333</v>
      </c>
      <c r="AG169" s="4" t="n">
        <v>0.3370786516853941</v>
      </c>
      <c r="AH169" s="4" t="n">
        <v>17.38571428571428</v>
      </c>
      <c r="AI169" s="4" t="n">
        <v>2.005272697314216</v>
      </c>
      <c r="AJ169" s="4" t="n">
        <v>18.89333333333333</v>
      </c>
      <c r="AK169" s="4" t="n">
        <v>2.179161860822758</v>
      </c>
      <c r="AL169" t="inlineStr">
        <is>
          <t>NORMAL</t>
        </is>
      </c>
      <c r="AM169" t="inlineStr">
        <is>
          <t>MEDIUM</t>
        </is>
      </c>
      <c r="AN169" s="4" t="n">
        <v>-0.9068747623095134</v>
      </c>
      <c r="AO169" s="4" t="n">
        <v>-0.5379033007389703</v>
      </c>
      <c r="AP169" t="inlineStr">
        <is>
          <t>HEALTHY</t>
        </is>
      </c>
      <c r="AQ169" s="4" t="n">
        <v>-1.946428571428612</v>
      </c>
      <c r="AR169" s="4" t="n">
        <v>0.5985993550987505</v>
      </c>
      <c r="AS169" t="inlineStr">
        <is>
          <t>DOWN</t>
        </is>
      </c>
      <c r="AT169" t="b">
        <v>0</v>
      </c>
      <c r="AU169" t="b">
        <v>0</v>
      </c>
      <c r="AV169" s="3" t="n">
        <v>13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80</v>
      </c>
      <c r="BC169" s="3" t="n">
        <v>25</v>
      </c>
      <c r="BD169" s="3" t="n">
        <v>80</v>
      </c>
      <c r="BE169" t="inlineStr">
        <is>
          <t>SHAKEOUT</t>
        </is>
      </c>
      <c r="BF169" t="inlineStr">
        <is>
          <t>VolAvg5&gt;VolAvg20, tight range, body&lt;40%, Close&gt;VWAP, failed breakdown, long lower wick, vol spike</t>
        </is>
      </c>
      <c r="BG169" t="inlineStr">
        <is>
          <t>sentiment:shakeout</t>
        </is>
      </c>
    </row>
    <row r="170">
      <c r="A170" s="2" t="n">
        <v>46069</v>
      </c>
      <c r="B170" t="inlineStr">
        <is>
          <t>SONA</t>
        </is>
      </c>
      <c r="C170" t="inlineStr">
        <is>
          <t>Manufacturing and Processing</t>
        </is>
      </c>
      <c r="D170" t="inlineStr">
        <is>
          <t>Sonapur Minerals and Oil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428</v>
      </c>
      <c r="N170" s="6" t="n">
        <v>29119</v>
      </c>
      <c r="O170" s="4" t="n">
        <v>-0.2331002331002363</v>
      </c>
      <c r="P170" s="4" t="n">
        <v>-0.2098391233387731</v>
      </c>
      <c r="Q170" s="4" t="n">
        <v>0.6585136406396908</v>
      </c>
      <c r="R170" s="4" t="n">
        <v>-0.696055684454755</v>
      </c>
      <c r="S170" s="4" t="n">
        <v>-1.382488479262678</v>
      </c>
      <c r="T170" s="4" t="n">
        <v>-4.677060133630285</v>
      </c>
      <c r="U170" s="4" t="n">
        <v>0.02336994624911881</v>
      </c>
      <c r="V170" s="4" t="n">
        <v>0</v>
      </c>
      <c r="W170" s="5" t="n">
        <v>428.9428571428571</v>
      </c>
      <c r="X170" s="5" t="n">
        <v>430.2299999999999</v>
      </c>
      <c r="Y170" s="5" t="n">
        <v>433.24</v>
      </c>
      <c r="Z170" s="5" t="n">
        <v>432.3766666666667</v>
      </c>
      <c r="AA170" s="5" t="n">
        <v>445</v>
      </c>
      <c r="AB170" s="5" t="n">
        <v>458.8</v>
      </c>
      <c r="AC170" s="5" t="n">
        <v>421.2</v>
      </c>
      <c r="AD170" s="5" t="n">
        <v>421.2</v>
      </c>
      <c r="AE170" s="6" t="n">
        <v>37886.71428571428</v>
      </c>
      <c r="AF170" s="6" t="n">
        <v>46790.93333333333</v>
      </c>
      <c r="AG170" s="4" t="n">
        <v>0</v>
      </c>
      <c r="AH170" s="4" t="n">
        <v>8.685714285714287</v>
      </c>
      <c r="AI170" s="4" t="n">
        <v>2.029372496662212</v>
      </c>
      <c r="AJ170" s="4" t="n">
        <v>10.17333333333334</v>
      </c>
      <c r="AK170" s="4" t="n">
        <v>2.376947040498437</v>
      </c>
      <c r="AL170" t="inlineStr">
        <is>
          <t>NORMAL</t>
        </is>
      </c>
      <c r="AM170" t="inlineStr">
        <is>
          <t>MEDIUM</t>
        </is>
      </c>
      <c r="AN170" s="4" t="n">
        <v>-0.187525983173089</v>
      </c>
      <c r="AO170" s="4" t="n">
        <v>-0.5888629235294843</v>
      </c>
      <c r="AP170" t="inlineStr">
        <is>
          <t>HEALTHY</t>
        </is>
      </c>
      <c r="AQ170" s="4" t="n">
        <v>-1.117857142857138</v>
      </c>
      <c r="AR170" s="4" t="n">
        <v>0.2306802983781341</v>
      </c>
      <c r="AS170" t="inlineStr">
        <is>
          <t>DOWN</t>
        </is>
      </c>
      <c r="AT170" t="b">
        <v>0</v>
      </c>
      <c r="AU170" t="b">
        <v>0</v>
      </c>
      <c r="AV170" s="3" t="n">
        <v>16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25</v>
      </c>
      <c r="BD170" s="3" t="n">
        <v>30</v>
      </c>
      <c r="BE170" t="inlineStr">
        <is>
          <t>ACCUMULATION</t>
        </is>
      </c>
      <c r="BF170" t="inlineStr">
        <is>
          <t>VolAvg5&gt;VolAvg20, tight range, body&lt;40%, Close&gt;VWAP</t>
        </is>
      </c>
      <c r="BG170" t="inlineStr">
        <is>
          <t>low upper wick, sentiment:accumulation</t>
        </is>
      </c>
    </row>
    <row r="171">
      <c r="A171" s="2" t="n">
        <v>46069</v>
      </c>
      <c r="B171" t="inlineStr">
        <is>
          <t>SRLI</t>
        </is>
      </c>
      <c r="C171" t="inlineStr">
        <is>
          <t>Life Insurance</t>
        </is>
      </c>
      <c r="D171" t="inlineStr">
        <is>
          <t>Sanima Reliance Life Insurance Limited</t>
        </is>
      </c>
      <c r="E171" t="inlineStr">
        <is>
          <t>SELL</t>
        </is>
      </c>
      <c r="F171" t="inlineStr"/>
      <c r="G171" t="inlineStr">
        <is>
          <t>EARLY SELL</t>
        </is>
      </c>
      <c r="H171" t="inlineStr">
        <is>
          <t>DOWN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388.8</v>
      </c>
      <c r="N171" s="6" t="n">
        <v>11959</v>
      </c>
      <c r="O171" s="4" t="n">
        <v>-0.8163265306122436</v>
      </c>
      <c r="P171" s="4" t="n">
        <v>1.118335500650192</v>
      </c>
      <c r="Q171" s="4" t="n">
        <v>0.3872966692486379</v>
      </c>
      <c r="R171" s="4" t="n">
        <v>-0.384319754035356</v>
      </c>
      <c r="S171" s="4" t="n">
        <v>-0.8669046404895409</v>
      </c>
      <c r="T171" s="4" t="n">
        <v>-5.101293629484982</v>
      </c>
      <c r="U171" s="4" t="n">
        <v>-3.283582089552239</v>
      </c>
      <c r="V171" s="4" t="n">
        <v>-2.556390977443601</v>
      </c>
      <c r="W171" s="5" t="n">
        <v>388.9142857142857</v>
      </c>
      <c r="X171" s="5" t="n">
        <v>389.79</v>
      </c>
      <c r="Y171" s="5" t="n">
        <v>392.14</v>
      </c>
      <c r="Z171" s="5" t="n">
        <v>395.3733333333333</v>
      </c>
      <c r="AA171" s="5" t="n">
        <v>400</v>
      </c>
      <c r="AB171" s="5" t="n">
        <v>414.9</v>
      </c>
      <c r="AC171" s="5" t="n">
        <v>383.3</v>
      </c>
      <c r="AD171" s="5" t="n">
        <v>383.3</v>
      </c>
      <c r="AE171" s="6" t="n">
        <v>29199.42857142857</v>
      </c>
      <c r="AF171" s="6" t="n">
        <v>33136.33333333334</v>
      </c>
      <c r="AG171" s="4" t="n">
        <v>0</v>
      </c>
      <c r="AH171" s="4" t="n">
        <v>7.128571428571425</v>
      </c>
      <c r="AI171" s="4" t="n">
        <v>1.833480305702522</v>
      </c>
      <c r="AJ171" s="4" t="n">
        <v>7.739999999999994</v>
      </c>
      <c r="AK171" s="4" t="n">
        <v>1.990740740740734</v>
      </c>
      <c r="AL171" t="inlineStr">
        <is>
          <t>NORMAL</t>
        </is>
      </c>
      <c r="AM171" t="inlineStr">
        <is>
          <t>MEDIUM</t>
        </is>
      </c>
      <c r="AN171" s="4" t="n">
        <v>-0.0315421351065721</v>
      </c>
      <c r="AO171" s="4" t="n">
        <v>-1.495294171181464</v>
      </c>
      <c r="AP171" t="inlineStr">
        <is>
          <t>HEALTHY</t>
        </is>
      </c>
      <c r="AQ171" s="4" t="n">
        <v>-0.5857142857142942</v>
      </c>
      <c r="AR171" s="4" t="n">
        <v>0.1219485654176792</v>
      </c>
      <c r="AS171" t="inlineStr">
        <is>
          <t>DOWN</t>
        </is>
      </c>
      <c r="AT171" t="b">
        <v>0</v>
      </c>
      <c r="AU171" t="b">
        <v>0</v>
      </c>
      <c r="AV171" s="3" t="n">
        <v>35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45</v>
      </c>
      <c r="BD171" s="3" t="n">
        <v>0</v>
      </c>
      <c r="BE171" t="inlineStr">
        <is>
          <t>NEUTRAL</t>
        </is>
      </c>
      <c r="BF171" t="inlineStr"/>
      <c r="BG171" t="inlineStr">
        <is>
          <t>near 7D breakout, low upper wick</t>
        </is>
      </c>
    </row>
    <row r="172">
      <c r="A172" s="2" t="n">
        <v>46069</v>
      </c>
      <c r="B172" t="inlineStr">
        <is>
          <t>SWMF</t>
        </is>
      </c>
      <c r="C172" t="inlineStr">
        <is>
          <t>Microfinance</t>
        </is>
      </c>
      <c r="D172" t="inlineStr">
        <is>
          <t>Suryodaya Womi Laghubitta Bittiya Sanstha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669</v>
      </c>
      <c r="N172" s="6" t="n">
        <v>2138</v>
      </c>
      <c r="O172" s="4" t="n">
        <v>-0.8888888888888835</v>
      </c>
      <c r="P172" s="4" t="n">
        <v>1.517450682852806</v>
      </c>
      <c r="Q172" s="4" t="n">
        <v>-0.1492537313432796</v>
      </c>
      <c r="R172" s="4" t="n">
        <v>-2.335766423357666</v>
      </c>
      <c r="S172" s="4" t="n">
        <v>-0.2980625931445657</v>
      </c>
      <c r="T172" s="4" t="n">
        <v>-6.954102920723226</v>
      </c>
      <c r="U172" s="4" t="n">
        <v>-1.327433628318586</v>
      </c>
      <c r="V172" s="4" t="n">
        <v>-1.472754050073632</v>
      </c>
      <c r="W172" s="5" t="n">
        <v>668.8857142857142</v>
      </c>
      <c r="X172" s="5" t="n">
        <v>672.6200000000001</v>
      </c>
      <c r="Y172" s="5" t="n">
        <v>678.5533333333333</v>
      </c>
      <c r="Z172" s="5" t="n">
        <v>681.8833333333333</v>
      </c>
      <c r="AA172" s="5" t="n">
        <v>686</v>
      </c>
      <c r="AB172" s="5" t="n">
        <v>721.2</v>
      </c>
      <c r="AC172" s="5" t="n">
        <v>650.2</v>
      </c>
      <c r="AD172" s="5" t="n">
        <v>650.2</v>
      </c>
      <c r="AE172" s="6" t="n">
        <v>5925.857142857143</v>
      </c>
      <c r="AF172" s="6" t="n">
        <v>5717.2</v>
      </c>
      <c r="AG172" s="4" t="n">
        <v>0</v>
      </c>
      <c r="AH172" s="4" t="n">
        <v>15.72857142857142</v>
      </c>
      <c r="AI172" s="4" t="n">
        <v>2.351057014734139</v>
      </c>
      <c r="AJ172" s="4" t="n">
        <v>16.85333333333332</v>
      </c>
      <c r="AK172" s="4" t="n">
        <v>2.519182859990029</v>
      </c>
      <c r="AL172" t="inlineStr">
        <is>
          <t>NORMAL</t>
        </is>
      </c>
      <c r="AM172" t="inlineStr">
        <is>
          <t>MEDIUM</t>
        </is>
      </c>
      <c r="AN172" s="4" t="n">
        <v>0.01674921065752835</v>
      </c>
      <c r="AO172" s="4" t="n">
        <v>-1.353465308117501</v>
      </c>
      <c r="AP172" t="inlineStr">
        <is>
          <t>HEALTHY</t>
        </is>
      </c>
      <c r="AQ172" s="4" t="n">
        <v>-0.9999999999999563</v>
      </c>
      <c r="AR172" s="4" t="n">
        <v>0.100233195597922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100</v>
      </c>
      <c r="BC172" s="3" t="n">
        <v>25</v>
      </c>
      <c r="BD172" s="3" t="n">
        <v>30</v>
      </c>
      <c r="BE172" t="inlineStr">
        <is>
          <t>ACCUMULATION</t>
        </is>
      </c>
      <c r="BF172" t="inlineStr">
        <is>
          <t>VolAvg5&gt;VolAvg20, tight range, body&lt;40%, Close&gt;VWAP</t>
        </is>
      </c>
      <c r="BG172" t="inlineStr">
        <is>
          <t>near 7D breakout, low upper wick, sentiment:accumulation</t>
        </is>
      </c>
    </row>
    <row r="173">
      <c r="A173" s="2" t="n">
        <v>46069</v>
      </c>
      <c r="B173" t="inlineStr">
        <is>
          <t>USLB</t>
        </is>
      </c>
      <c r="C173" t="inlineStr">
        <is>
          <t>Microfinance</t>
        </is>
      </c>
      <c r="D173" t="inlineStr">
        <is>
          <t>Unnati Sahakarya Laghubitta Bittiya Sanstha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1443</v>
      </c>
      <c r="N173" s="6" t="n">
        <v>3132</v>
      </c>
      <c r="O173" s="4" t="n">
        <v>0.4175365344467608</v>
      </c>
      <c r="P173" s="4" t="n">
        <v>0</v>
      </c>
      <c r="Q173" s="4" t="n">
        <v>-0.5513439007580945</v>
      </c>
      <c r="R173" s="4" t="n">
        <v>-1.434426229508201</v>
      </c>
      <c r="S173" s="4" t="n">
        <v>-2.828282828282824</v>
      </c>
      <c r="T173" s="4" t="n">
        <v>-8.059891685250076</v>
      </c>
      <c r="U173" s="4" t="n">
        <v>1.263157894736833</v>
      </c>
      <c r="V173" s="4" t="n">
        <v>-2.69067367995145</v>
      </c>
      <c r="W173" s="5" t="n">
        <v>1450.428571428571</v>
      </c>
      <c r="X173" s="5" t="n">
        <v>1454.7</v>
      </c>
      <c r="Y173" s="5" t="n">
        <v>1470.406666666667</v>
      </c>
      <c r="Z173" s="5" t="n">
        <v>1483.366666666667</v>
      </c>
      <c r="AA173" s="5" t="n">
        <v>1495</v>
      </c>
      <c r="AB173" s="5" t="n">
        <v>1550</v>
      </c>
      <c r="AC173" s="5" t="n">
        <v>1433.1</v>
      </c>
      <c r="AD173" s="5" t="n">
        <v>1433.1</v>
      </c>
      <c r="AE173" s="6" t="n">
        <v>3540.285714285714</v>
      </c>
      <c r="AF173" s="6" t="n">
        <v>5514.866666666667</v>
      </c>
      <c r="AG173" s="4" t="n">
        <v>0</v>
      </c>
      <c r="AH173" s="4" t="n">
        <v>28.82857142857145</v>
      </c>
      <c r="AI173" s="4" t="n">
        <v>1.997821997821998</v>
      </c>
      <c r="AJ173" s="4" t="n">
        <v>34.97333333333334</v>
      </c>
      <c r="AK173" s="4" t="n">
        <v>2.423654423654423</v>
      </c>
      <c r="AL173" t="inlineStr">
        <is>
          <t>NORMAL</t>
        </is>
      </c>
      <c r="AM173" t="inlineStr">
        <is>
          <t>MEDIUM</t>
        </is>
      </c>
      <c r="AN173" s="4" t="n">
        <v>-0.6918589386114281</v>
      </c>
      <c r="AO173" s="4" t="n">
        <v>-0.2354058169753703</v>
      </c>
      <c r="AP173" t="inlineStr">
        <is>
          <t>HEALTHY</t>
        </is>
      </c>
      <c r="AQ173" s="4" t="n">
        <v>-4.607142857142837</v>
      </c>
      <c r="AR173" s="4" t="n">
        <v>0.8592007434944241</v>
      </c>
      <c r="AS173" t="inlineStr">
        <is>
          <t>DOWN</t>
        </is>
      </c>
      <c r="AT173" t="b">
        <v>0</v>
      </c>
      <c r="AU173" t="b">
        <v>0</v>
      </c>
      <c r="AV173" s="3" t="n">
        <v>8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50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46069</v>
      </c>
      <c r="B174" t="inlineStr">
        <is>
          <t>WNLB</t>
        </is>
      </c>
      <c r="C174" t="inlineStr">
        <is>
          <t>Microfinance</t>
        </is>
      </c>
      <c r="D174" t="inlineStr">
        <is>
          <t>Wean Nepal Laghubitta Bittiya Sanstha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1482.1</v>
      </c>
      <c r="N174" s="6" t="n">
        <v>633</v>
      </c>
      <c r="O174" s="4" t="n">
        <v>-1.259160559626926</v>
      </c>
      <c r="P174" s="4" t="n">
        <v>-1.324900133155793</v>
      </c>
      <c r="Q174" s="4" t="n">
        <v>-1.521594684385386</v>
      </c>
      <c r="R174" s="4" t="n">
        <v>-1.847682119205307</v>
      </c>
      <c r="S174" s="4" t="n">
        <v>-3.759740259740263</v>
      </c>
      <c r="T174" s="4" t="n">
        <v>-7.020075282308658</v>
      </c>
      <c r="U174" s="4" t="n">
        <v>-3.130718954248368</v>
      </c>
      <c r="V174" s="4" t="n">
        <v>-10.84040185285449</v>
      </c>
      <c r="W174" s="5" t="n">
        <v>1506.585714285714</v>
      </c>
      <c r="X174" s="5" t="n">
        <v>1510.81</v>
      </c>
      <c r="Y174" s="5" t="n">
        <v>1531.646666666667</v>
      </c>
      <c r="Z174" s="5" t="n">
        <v>1549.303333333333</v>
      </c>
      <c r="AA174" s="5" t="n">
        <v>1550</v>
      </c>
      <c r="AB174" s="5" t="n">
        <v>1615</v>
      </c>
      <c r="AC174" s="5" t="n">
        <v>1477</v>
      </c>
      <c r="AD174" s="5" t="n">
        <v>1477</v>
      </c>
      <c r="AE174" s="6" t="n">
        <v>1096</v>
      </c>
      <c r="AF174" s="6" t="n">
        <v>1674.6</v>
      </c>
      <c r="AG174" s="4" t="n">
        <v>0</v>
      </c>
      <c r="AH174" s="4" t="n">
        <v>30.42857142857143</v>
      </c>
      <c r="AI174" s="4" t="n">
        <v>2.053071414113178</v>
      </c>
      <c r="AJ174" s="4" t="n">
        <v>35.05333333333335</v>
      </c>
      <c r="AK174" s="4" t="n">
        <v>2.365112565503902</v>
      </c>
      <c r="AL174" t="inlineStr">
        <is>
          <t>NORMAL</t>
        </is>
      </c>
      <c r="AM174" t="inlineStr">
        <is>
          <t>MEDIUM</t>
        </is>
      </c>
      <c r="AN174" s="4" t="n">
        <v>-1.61876353122308</v>
      </c>
      <c r="AO174" s="4" t="n">
        <v>-1.122656013889584</v>
      </c>
      <c r="AP174" t="inlineStr">
        <is>
          <t>HEALTHY</t>
        </is>
      </c>
      <c r="AQ174" s="4" t="n">
        <v>-6.489285714285736</v>
      </c>
      <c r="AR174" s="4" t="n">
        <v>0.858898493807273</v>
      </c>
      <c r="AS174" t="inlineStr">
        <is>
          <t>DOWN</t>
        </is>
      </c>
      <c r="AT174" t="b">
        <v>0</v>
      </c>
      <c r="AU174" t="b">
        <v>0</v>
      </c>
      <c r="AV174" s="3" t="n">
        <v>30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46069</v>
      </c>
      <c r="B175" t="inlineStr">
        <is>
          <t>SANIMA</t>
        </is>
      </c>
      <c r="C175" t="inlineStr">
        <is>
          <t>Commercial Bank</t>
        </is>
      </c>
      <c r="D175" t="inlineStr">
        <is>
          <t>Sanima Bank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0.44</v>
      </c>
      <c r="L175" s="4" t="n">
        <v>45</v>
      </c>
      <c r="M175" s="5" t="n">
        <v>335</v>
      </c>
      <c r="N175" s="6" t="n">
        <v>74537</v>
      </c>
      <c r="O175" s="4" t="n">
        <v>0.9340162699608356</v>
      </c>
      <c r="P175" s="4" t="n">
        <v>2.760736196319025</v>
      </c>
      <c r="Q175" s="4" t="n">
        <v>2.760736196319025</v>
      </c>
      <c r="R175" s="4" t="n">
        <v>1.515151515151514</v>
      </c>
      <c r="S175" s="4" t="n">
        <v>1.147342995169076</v>
      </c>
      <c r="T175" s="4" t="n">
        <v>-2.587961616749046</v>
      </c>
      <c r="U175" s="4" t="n">
        <v>0</v>
      </c>
      <c r="V175" s="4" t="n">
        <v>3.458925262507728</v>
      </c>
      <c r="W175" s="5" t="n">
        <v>329.3</v>
      </c>
      <c r="X175" s="5" t="n">
        <v>329.51</v>
      </c>
      <c r="Y175" s="5" t="n">
        <v>332.1666666666667</v>
      </c>
      <c r="Z175" s="5" t="n">
        <v>332.76</v>
      </c>
      <c r="AA175" s="5" t="n">
        <v>338.1</v>
      </c>
      <c r="AB175" s="5" t="n">
        <v>350.5</v>
      </c>
      <c r="AC175" s="5" t="n">
        <v>323.4</v>
      </c>
      <c r="AD175" s="5" t="n">
        <v>323.4</v>
      </c>
      <c r="AE175" s="6" t="n">
        <v>102736.7142857143</v>
      </c>
      <c r="AF175" s="6" t="n">
        <v>95045.60000000001</v>
      </c>
      <c r="AG175" s="4" t="n">
        <v>0</v>
      </c>
      <c r="AH175" s="4" t="n">
        <v>8.65714285714286</v>
      </c>
      <c r="AI175" s="4" t="n">
        <v>2.584221748400846</v>
      </c>
      <c r="AJ175" s="4" t="n">
        <v>8.586666666666664</v>
      </c>
      <c r="AK175" s="4" t="n">
        <v>2.563184079601982</v>
      </c>
      <c r="AL175" t="inlineStr">
        <is>
          <t>NORMAL</t>
        </is>
      </c>
      <c r="AM175" t="inlineStr">
        <is>
          <t>MEDIUM</t>
        </is>
      </c>
      <c r="AN175" s="4" t="n">
        <v>1.390519662414262</v>
      </c>
      <c r="AO175" s="4" t="n">
        <v>-0.5159838093680916</v>
      </c>
      <c r="AP175" t="inlineStr">
        <is>
          <t>HEALTHY</t>
        </is>
      </c>
      <c r="AQ175" s="4" t="n">
        <v>0.4214285714285633</v>
      </c>
      <c r="AR175" s="4" t="n">
        <v>0.04932411369626171</v>
      </c>
      <c r="AS175" t="inlineStr">
        <is>
          <t>NOISY</t>
        </is>
      </c>
      <c r="AT175" t="b">
        <v>0</v>
      </c>
      <c r="AU175" t="b">
        <v>0</v>
      </c>
      <c r="AV175" s="3" t="n">
        <v>19</v>
      </c>
      <c r="AW175" t="inlineStr">
        <is>
          <t>DIVERGENCE</t>
        </is>
      </c>
      <c r="AX175" t="b">
        <v>0</v>
      </c>
      <c r="AY175" t="b">
        <v>1</v>
      </c>
      <c r="AZ175" t="b">
        <v>0</v>
      </c>
      <c r="BA175" t="b">
        <v>0</v>
      </c>
      <c r="BB175" s="3" t="n">
        <v>80</v>
      </c>
      <c r="BC175" s="3" t="n">
        <v>0</v>
      </c>
      <c r="BD175" s="3" t="n">
        <v>30</v>
      </c>
      <c r="BE175" t="inlineStr">
        <is>
          <t>ACCUMULATION</t>
        </is>
      </c>
      <c r="BF175" t="inlineStr">
        <is>
          <t>VolAvg5&gt;VolAvg20, tight range, body&lt;40%, Close&gt;VWAP</t>
        </is>
      </c>
      <c r="BG175" t="inlineStr">
        <is>
          <t>near 7D breakout, low upper wick, vol-price divergence, absorption, sentiment:accumulation</t>
        </is>
      </c>
    </row>
    <row r="176">
      <c r="A176" s="2" t="n">
        <v>46069</v>
      </c>
      <c r="B176" t="inlineStr">
        <is>
          <t>HDL</t>
        </is>
      </c>
      <c r="C176" t="inlineStr">
        <is>
          <t>Manufacturing and Processing</t>
        </is>
      </c>
      <c r="D176" t="inlineStr">
        <is>
          <t>Himalayan Distillery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0.43</v>
      </c>
      <c r="L176" s="4" t="n">
        <v>45</v>
      </c>
      <c r="M176" s="5" t="n">
        <v>1137.7</v>
      </c>
      <c r="N176" s="6" t="n">
        <v>43826</v>
      </c>
      <c r="O176" s="4" t="n">
        <v>0.01758241758242907</v>
      </c>
      <c r="P176" s="4" t="n">
        <v>0.1408326731801912</v>
      </c>
      <c r="Q176" s="4" t="n">
        <v>-0.1141352063213308</v>
      </c>
      <c r="R176" s="4" t="n">
        <v>0.1496478873239449</v>
      </c>
      <c r="S176" s="4" t="n">
        <v>-1.155516941789747</v>
      </c>
      <c r="T176" s="4" t="n">
        <v>-2.259450171821298</v>
      </c>
      <c r="U176" s="4" t="n">
        <v>-0.4636920384951893</v>
      </c>
      <c r="V176" s="4" t="n">
        <v>-2.427101200686099</v>
      </c>
      <c r="W176" s="5" t="n">
        <v>1138.614285714286</v>
      </c>
      <c r="X176" s="5" t="n">
        <v>1139.33</v>
      </c>
      <c r="Y176" s="5" t="n">
        <v>1144.753333333333</v>
      </c>
      <c r="Z176" s="5" t="n">
        <v>1148.836666666667</v>
      </c>
      <c r="AA176" s="5" t="n">
        <v>1163.8</v>
      </c>
      <c r="AB176" s="5" t="n">
        <v>1180</v>
      </c>
      <c r="AC176" s="5" t="n">
        <v>1130</v>
      </c>
      <c r="AD176" s="5" t="n">
        <v>1130</v>
      </c>
      <c r="AE176" s="6" t="n">
        <v>48710.28571428572</v>
      </c>
      <c r="AF176" s="6" t="n">
        <v>64973.93333333333</v>
      </c>
      <c r="AG176" s="4" t="n">
        <v>0</v>
      </c>
      <c r="AH176" s="4" t="n">
        <v>15.58571428571427</v>
      </c>
      <c r="AI176" s="4" t="n">
        <v>1.36993181732568</v>
      </c>
      <c r="AJ176" s="4" t="n">
        <v>16.51999999999998</v>
      </c>
      <c r="AK176" s="4" t="n">
        <v>1.452052386393598</v>
      </c>
      <c r="AL176" t="inlineStr">
        <is>
          <t>LOW</t>
        </is>
      </c>
      <c r="AM176" t="inlineStr">
        <is>
          <t>BIG</t>
        </is>
      </c>
      <c r="AN176" s="4" t="n">
        <v>-0.3527433668589227</v>
      </c>
      <c r="AO176" s="4" t="n">
        <v>-0.508073092425833</v>
      </c>
      <c r="AP176" t="inlineStr">
        <is>
          <t>HEALTHY</t>
        </is>
      </c>
      <c r="AQ176" s="4" t="n">
        <v>-0.8499999999999791</v>
      </c>
      <c r="AR176" s="4" t="n">
        <v>0.5018783668840309</v>
      </c>
      <c r="AS176" t="inlineStr">
        <is>
          <t>DOWN</t>
        </is>
      </c>
      <c r="AT176" t="b">
        <v>0</v>
      </c>
      <c r="AU176" t="b">
        <v>0</v>
      </c>
      <c r="AV176" s="3" t="n">
        <v>7</v>
      </c>
      <c r="AW176" t="inlineStr">
        <is>
          <t>DIVERGENCE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40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near 7D breakout, low upper wick, vol-price divergence, follow-through</t>
        </is>
      </c>
    </row>
    <row r="177">
      <c r="A177" s="2" t="n">
        <v>46069</v>
      </c>
      <c r="B177" t="inlineStr">
        <is>
          <t>LBBL</t>
        </is>
      </c>
      <c r="C177" t="inlineStr">
        <is>
          <t>Development Bank</t>
        </is>
      </c>
      <c r="D177" t="inlineStr">
        <is>
          <t>Lumbini Bikas Bank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0.43</v>
      </c>
      <c r="L177" s="4" t="n">
        <v>45</v>
      </c>
      <c r="M177" s="5" t="n">
        <v>483</v>
      </c>
      <c r="N177" s="6" t="n">
        <v>57040</v>
      </c>
      <c r="O177" s="4" t="n">
        <v>1.279094149716919</v>
      </c>
      <c r="P177" s="4" t="n">
        <v>2.547770700636942</v>
      </c>
      <c r="Q177" s="4" t="n">
        <v>2.114164904862581</v>
      </c>
      <c r="R177" s="4" t="n">
        <v>0.6250000000000089</v>
      </c>
      <c r="S177" s="4" t="n">
        <v>-0.2066115702479387</v>
      </c>
      <c r="T177" s="4" t="n">
        <v>-7.648183556405352</v>
      </c>
      <c r="U177" s="4" t="n">
        <v>-2.719033232628398</v>
      </c>
      <c r="V177" s="4" t="n">
        <v>1.470588235294112</v>
      </c>
      <c r="W177" s="5" t="n">
        <v>477.2714285714286</v>
      </c>
      <c r="X177" s="5" t="n">
        <v>478.09</v>
      </c>
      <c r="Y177" s="5" t="n">
        <v>484.76</v>
      </c>
      <c r="Z177" s="5" t="n">
        <v>484.9266666666667</v>
      </c>
      <c r="AA177" s="5" t="n">
        <v>493.9</v>
      </c>
      <c r="AB177" s="5" t="n">
        <v>555</v>
      </c>
      <c r="AC177" s="5" t="n">
        <v>467.1</v>
      </c>
      <c r="AD177" s="5" t="n">
        <v>467.1</v>
      </c>
      <c r="AE177" s="6" t="n">
        <v>70973.57142857143</v>
      </c>
      <c r="AF177" s="6" t="n">
        <v>135671.9333333333</v>
      </c>
      <c r="AG177" s="4" t="n">
        <v>0</v>
      </c>
      <c r="AH177" s="4" t="n">
        <v>15.14285714285713</v>
      </c>
      <c r="AI177" s="4" t="n">
        <v>3.13516711032238</v>
      </c>
      <c r="AJ177" s="4" t="n">
        <v>18.06666666666665</v>
      </c>
      <c r="AK177" s="4" t="n">
        <v>3.740510697032425</v>
      </c>
      <c r="AL177" t="inlineStr">
        <is>
          <t>HIGH</t>
        </is>
      </c>
      <c r="AM177" t="inlineStr">
        <is>
          <t>SMALL</t>
        </is>
      </c>
      <c r="AN177" s="4" t="n">
        <v>1.030283370580087</v>
      </c>
      <c r="AO177" s="4" t="n">
        <v>-0.9035646858096386</v>
      </c>
      <c r="AP177" t="inlineStr">
        <is>
          <t>HEALTHY</t>
        </is>
      </c>
      <c r="AQ177" s="4" t="n">
        <v>-0.5071428571428735</v>
      </c>
      <c r="AR177" s="4" t="n">
        <v>0.0388229132972909</v>
      </c>
      <c r="AS177" t="inlineStr">
        <is>
          <t>DOWN</t>
        </is>
      </c>
      <c r="AT177" t="b">
        <v>0</v>
      </c>
      <c r="AU177" t="b">
        <v>0</v>
      </c>
      <c r="AV177" s="3" t="n">
        <v>14</v>
      </c>
      <c r="AW177" t="inlineStr">
        <is>
          <t>DIVERGENCE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80</v>
      </c>
      <c r="BC177" s="3" t="n">
        <v>0</v>
      </c>
      <c r="BD177" s="3" t="n">
        <v>30</v>
      </c>
      <c r="BE177" t="inlineStr">
        <is>
          <t>ACCUMULATION</t>
        </is>
      </c>
      <c r="BF177" t="inlineStr">
        <is>
          <t>VolAvg5&gt;VolAvg20, tight range, body&lt;40%, Close&gt;VWAP</t>
        </is>
      </c>
      <c r="BG177" t="inlineStr">
        <is>
          <t>near 7D breakout, low upper wick, vol-price divergence, follow-through, sentiment:accumulation</t>
        </is>
      </c>
    </row>
    <row r="178">
      <c r="A178" s="2" t="n">
        <v>46069</v>
      </c>
      <c r="B178" t="inlineStr">
        <is>
          <t>NMB</t>
        </is>
      </c>
      <c r="C178" t="inlineStr">
        <is>
          <t>Commercial Bank</t>
        </is>
      </c>
      <c r="D178" t="inlineStr">
        <is>
          <t>NMB Bank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0.43</v>
      </c>
      <c r="L178" s="4" t="n">
        <v>45</v>
      </c>
      <c r="M178" s="5" t="n">
        <v>235</v>
      </c>
      <c r="N178" s="6" t="n">
        <v>32445</v>
      </c>
      <c r="O178" s="4" t="n">
        <v>0.4273504273504258</v>
      </c>
      <c r="P178" s="4" t="n">
        <v>0.7286755250750065</v>
      </c>
      <c r="Q178" s="4" t="n">
        <v>0.9883970777825546</v>
      </c>
      <c r="R178" s="4" t="n">
        <v>0.8583690987124415</v>
      </c>
      <c r="S178" s="4" t="n">
        <v>-0.9274873524451888</v>
      </c>
      <c r="T178" s="4" t="n">
        <v>-4.626623376623373</v>
      </c>
      <c r="U178" s="4" t="n">
        <v>-1.673640167364021</v>
      </c>
      <c r="V178" s="4" t="n">
        <v>-2.083333333333337</v>
      </c>
      <c r="W178" s="5" t="n">
        <v>233.9142857142857</v>
      </c>
      <c r="X178" s="5" t="n">
        <v>234.43</v>
      </c>
      <c r="Y178" s="5" t="n">
        <v>236.3466666666667</v>
      </c>
      <c r="Z178" s="5" t="n">
        <v>237.9366666666667</v>
      </c>
      <c r="AA178" s="5" t="n">
        <v>242</v>
      </c>
      <c r="AB178" s="5" t="n">
        <v>247.9</v>
      </c>
      <c r="AC178" s="5" t="n">
        <v>232.2</v>
      </c>
      <c r="AD178" s="5" t="n">
        <v>231.2</v>
      </c>
      <c r="AE178" s="6" t="n">
        <v>35003.85714285714</v>
      </c>
      <c r="AF178" s="6" t="n">
        <v>41437.66666666666</v>
      </c>
      <c r="AG178" s="4" t="n">
        <v>0</v>
      </c>
      <c r="AH178" s="4" t="n">
        <v>3.628571428571433</v>
      </c>
      <c r="AI178" s="4" t="n">
        <v>1.544072948328263</v>
      </c>
      <c r="AJ178" s="4" t="n">
        <v>4.073333333333339</v>
      </c>
      <c r="AK178" s="4" t="n">
        <v>1.733333333333329</v>
      </c>
      <c r="AL178" t="inlineStr">
        <is>
          <t>NORMAL</t>
        </is>
      </c>
      <c r="AM178" t="inlineStr">
        <is>
          <t>MEDIUM</t>
        </is>
      </c>
      <c r="AN178" s="4" t="n">
        <v>1.480082684667427</v>
      </c>
      <c r="AO178" s="4" t="n">
        <v>-0.135123099082399</v>
      </c>
      <c r="AP178" t="inlineStr">
        <is>
          <t>HEALTHY</t>
        </is>
      </c>
      <c r="AQ178" s="4" t="n">
        <v>0.09642857142856734</v>
      </c>
      <c r="AR178" s="4" t="n">
        <v>0.08064159292035453</v>
      </c>
      <c r="AS178" t="inlineStr">
        <is>
          <t>NOISY</t>
        </is>
      </c>
      <c r="AT178" t="b">
        <v>0</v>
      </c>
      <c r="AU178" t="b">
        <v>0</v>
      </c>
      <c r="AV178" s="3" t="n">
        <v>5</v>
      </c>
      <c r="AW178" t="inlineStr">
        <is>
          <t>DIVERGENCE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40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near 7D breakout, low upper wick, vol-price divergence, follow-through</t>
        </is>
      </c>
    </row>
    <row r="179">
      <c r="A179" s="2" t="n">
        <v>46069</v>
      </c>
      <c r="B179" t="inlineStr">
        <is>
          <t>SAIL</t>
        </is>
      </c>
      <c r="C179" t="inlineStr">
        <is>
          <t>Manufacturing and Processing</t>
        </is>
      </c>
      <c r="D179" t="inlineStr">
        <is>
          <t>Shreenagar Agritech Industries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0.43</v>
      </c>
      <c r="L179" s="4" t="n">
        <v>43</v>
      </c>
      <c r="M179" s="5" t="n">
        <v>1450</v>
      </c>
      <c r="N179" s="6" t="n">
        <v>146638</v>
      </c>
      <c r="O179" s="4" t="n">
        <v>3.349964362081259</v>
      </c>
      <c r="P179" s="4" t="n">
        <v>9.848484848484841</v>
      </c>
      <c r="Q179" s="4" t="n">
        <v>3.57882705907564</v>
      </c>
      <c r="R179" s="4" t="n">
        <v>-2.027027027027029</v>
      </c>
      <c r="S179" s="4" t="n">
        <v>7.886904761904767</v>
      </c>
      <c r="T179" s="4" t="n">
        <v>-5.715586188958977</v>
      </c>
      <c r="U179" s="4" t="n">
        <v>28.8888888888889</v>
      </c>
      <c r="V179" s="4" t="n">
        <v>86.15996918731545</v>
      </c>
      <c r="W179" s="5" t="n">
        <v>1413.614285714286</v>
      </c>
      <c r="X179" s="5" t="n">
        <v>1437.57</v>
      </c>
      <c r="Y179" s="5" t="n">
        <v>1446.313333333333</v>
      </c>
      <c r="Z179" s="5" t="n">
        <v>1272.796666666666</v>
      </c>
      <c r="AA179" s="5" t="n">
        <v>1530</v>
      </c>
      <c r="AB179" s="5" t="n">
        <v>1690</v>
      </c>
      <c r="AC179" s="5" t="n">
        <v>1264.2</v>
      </c>
      <c r="AD179" s="5" t="n">
        <v>1264.2</v>
      </c>
      <c r="AE179" s="6" t="n">
        <v>112157.7142857143</v>
      </c>
      <c r="AF179" s="6" t="n">
        <v>139514.0666666667</v>
      </c>
      <c r="AG179" s="4" t="n">
        <v>0.1150442477876106</v>
      </c>
      <c r="AH179" s="4" t="n">
        <v>109.5428571428571</v>
      </c>
      <c r="AI179" s="4" t="n">
        <v>7.554679802955659</v>
      </c>
      <c r="AJ179" s="4" t="n">
        <v>141.8466666666667</v>
      </c>
      <c r="AK179" s="4" t="n">
        <v>9.782528735632177</v>
      </c>
      <c r="AL179" t="inlineStr">
        <is>
          <t>HIGH</t>
        </is>
      </c>
      <c r="AM179" t="inlineStr">
        <is>
          <t>SMALL</t>
        </is>
      </c>
      <c r="AN179" s="4" t="n">
        <v>0.6191586195993589</v>
      </c>
      <c r="AO179" s="4" t="n">
        <v>1.250920419586703</v>
      </c>
      <c r="AP179" t="inlineStr">
        <is>
          <t>HEALTHY</t>
        </is>
      </c>
      <c r="AQ179" s="4" t="n">
        <v>-11.50357142857147</v>
      </c>
      <c r="AR179" s="4" t="n">
        <v>0.1788192234903982</v>
      </c>
      <c r="AS179" t="inlineStr">
        <is>
          <t>DOWN</t>
        </is>
      </c>
      <c r="AT179" t="b">
        <v>0</v>
      </c>
      <c r="AU179" t="b">
        <v>0</v>
      </c>
      <c r="AV179" s="3" t="n">
        <v>0</v>
      </c>
      <c r="AW179" t="inlineStr">
        <is>
          <t>SELL_PRESSURE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40</v>
      </c>
      <c r="BC179" s="3" t="n">
        <v>0</v>
      </c>
      <c r="BD179" s="3" t="n">
        <v>0</v>
      </c>
      <c r="BE179" t="inlineStr">
        <is>
          <t>NEUTRAL</t>
        </is>
      </c>
      <c r="BF179" t="inlineStr"/>
      <c r="BG179" t="inlineStr">
        <is>
          <t>volume &gt; VMA7, low upper wick, follow-through</t>
        </is>
      </c>
    </row>
    <row r="180">
      <c r="A180" s="2" t="n">
        <v>46069</v>
      </c>
      <c r="B180" t="inlineStr">
        <is>
          <t>DLBS</t>
        </is>
      </c>
      <c r="C180" t="inlineStr">
        <is>
          <t>Microfinance</t>
        </is>
      </c>
      <c r="D180" t="inlineStr">
        <is>
          <t>Dhaulagiri Laghubitta Bittiya Sanstha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</v>
      </c>
      <c r="L180" s="4" t="n">
        <v>42</v>
      </c>
      <c r="M180" s="5" t="n">
        <v>1340</v>
      </c>
      <c r="N180" s="6" t="n">
        <v>288</v>
      </c>
      <c r="O180" s="4" t="n">
        <v>1.901140684410652</v>
      </c>
      <c r="P180" s="4" t="n">
        <v>1.132075471698113</v>
      </c>
      <c r="Q180" s="4" t="n">
        <v>1.661482436840922</v>
      </c>
      <c r="R180" s="4" t="n">
        <v>1.330913490623109</v>
      </c>
      <c r="S180" s="4" t="n">
        <v>-2.182641068691149</v>
      </c>
      <c r="T180" s="4" t="n">
        <v>-3.144199494036859</v>
      </c>
      <c r="U180" s="4" t="n">
        <v>3.068994692715954</v>
      </c>
      <c r="V180" s="4" t="n">
        <v>1.132075471698113</v>
      </c>
      <c r="W180" s="5" t="n">
        <v>1328.857142857143</v>
      </c>
      <c r="X180" s="5" t="n">
        <v>1335.73</v>
      </c>
      <c r="Y180" s="5" t="n">
        <v>1352.06</v>
      </c>
      <c r="Z180" s="5" t="n">
        <v>1343.743333333333</v>
      </c>
      <c r="AA180" s="5" t="n">
        <v>1360</v>
      </c>
      <c r="AB180" s="5" t="n">
        <v>1420</v>
      </c>
      <c r="AC180" s="5" t="n">
        <v>1300</v>
      </c>
      <c r="AD180" s="5" t="n">
        <v>1300</v>
      </c>
      <c r="AE180" s="6" t="n">
        <v>667.8571428571429</v>
      </c>
      <c r="AF180" s="6" t="n">
        <v>791.1333333333333</v>
      </c>
      <c r="AG180" s="4" t="n">
        <v>0</v>
      </c>
      <c r="AH180" s="4" t="n">
        <v>39.80000000000005</v>
      </c>
      <c r="AI180" s="4" t="n">
        <v>2.970149253731345</v>
      </c>
      <c r="AJ180" s="4" t="n">
        <v>44.16000000000004</v>
      </c>
      <c r="AK180" s="4" t="n">
        <v>3.295522388059703</v>
      </c>
      <c r="AL180" t="inlineStr">
        <is>
          <t>NORMAL</t>
        </is>
      </c>
      <c r="AM180" t="inlineStr">
        <is>
          <t>MEDIUM</t>
        </is>
      </c>
      <c r="AN180" s="4" t="n">
        <v>1.11757141469199</v>
      </c>
      <c r="AO180" s="4" t="n">
        <v>-0.9710926343728329</v>
      </c>
      <c r="AP180" t="inlineStr">
        <is>
          <t>HEALTHY</t>
        </is>
      </c>
      <c r="AQ180" s="4" t="n">
        <v>-0.8142857142857397</v>
      </c>
      <c r="AR180" s="4" t="n">
        <v>0.03112560893244652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0</v>
      </c>
      <c r="BD180" s="3" t="n">
        <v>50</v>
      </c>
      <c r="BE180" t="inlineStr">
        <is>
          <t>NEUTRAL</t>
        </is>
      </c>
      <c r="BF180" t="inlineStr"/>
      <c r="BG180" t="inlineStr">
        <is>
          <t>near 7D breakout, low upper wick, vol-price divergence</t>
        </is>
      </c>
    </row>
    <row r="181">
      <c r="A181" s="2" t="n">
        <v>46069</v>
      </c>
      <c r="B181" t="inlineStr">
        <is>
          <t>GIBF1</t>
        </is>
      </c>
      <c r="C181" t="inlineStr">
        <is>
          <t>Mutual Fund</t>
        </is>
      </c>
      <c r="D181" t="inlineStr">
        <is>
          <t>Global IME Balanced Fund-I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</v>
      </c>
      <c r="L181" s="4" t="n">
        <v>42</v>
      </c>
      <c r="M181" s="5" t="n">
        <v>10.77</v>
      </c>
      <c r="N181" s="6" t="n">
        <v>2600</v>
      </c>
      <c r="O181" s="4" t="n">
        <v>-0.3700277520814144</v>
      </c>
      <c r="P181" s="4" t="n">
        <v>-0.1853568118628357</v>
      </c>
      <c r="Q181" s="4" t="n">
        <v>1.603773584905666</v>
      </c>
      <c r="R181" s="4" t="n">
        <v>0.27932960893855</v>
      </c>
      <c r="S181" s="4" t="n">
        <v>-0.09276437847866026</v>
      </c>
      <c r="T181" s="4" t="n">
        <v>0.186046511627902</v>
      </c>
      <c r="U181" s="4" t="n">
        <v>2.865329512893977</v>
      </c>
      <c r="V181" s="4" t="n">
        <v>4.158607350096699</v>
      </c>
      <c r="W181" s="5" t="n">
        <v>10.73</v>
      </c>
      <c r="X181" s="5" t="n">
        <v>10.743</v>
      </c>
      <c r="Y181" s="5" t="n">
        <v>10.74066666666667</v>
      </c>
      <c r="Z181" s="5" t="n">
        <v>10.63366666666667</v>
      </c>
      <c r="AA181" s="5" t="n">
        <v>10.89</v>
      </c>
      <c r="AB181" s="5" t="n">
        <v>11</v>
      </c>
      <c r="AC181" s="5" t="n">
        <v>10.45</v>
      </c>
      <c r="AD181" s="5" t="n">
        <v>10.45</v>
      </c>
      <c r="AE181" s="6" t="n">
        <v>30050</v>
      </c>
      <c r="AF181" s="6" t="n">
        <v>53873.93333333333</v>
      </c>
      <c r="AG181" s="4" t="n">
        <v>0</v>
      </c>
      <c r="AH181" s="4" t="n">
        <v>0.2442857142857147</v>
      </c>
      <c r="AI181" s="4" t="n">
        <v>2.268205332271978</v>
      </c>
      <c r="AJ181" s="4" t="n">
        <v>0.2413333333333335</v>
      </c>
      <c r="AK181" s="4" t="n">
        <v>2.240792324357578</v>
      </c>
      <c r="AL181" t="inlineStr">
        <is>
          <t>NORMAL</t>
        </is>
      </c>
      <c r="AM181" t="inlineStr">
        <is>
          <t>MEDIUM</t>
        </is>
      </c>
      <c r="AN181" s="4" t="n">
        <v>0.4758309514252668</v>
      </c>
      <c r="AO181" s="4" t="n">
        <v>-0.7143322459625862</v>
      </c>
      <c r="AP181" t="inlineStr">
        <is>
          <t>HEALTHY</t>
        </is>
      </c>
      <c r="AQ181" s="4" t="n">
        <v>0.01499999999999957</v>
      </c>
      <c r="AR181" s="4" t="n">
        <v>0.1485849056603771</v>
      </c>
      <c r="AS181" t="inlineStr">
        <is>
          <t>NOISY</t>
        </is>
      </c>
      <c r="AT181" t="b">
        <v>1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35</v>
      </c>
      <c r="BD181" s="3" t="n">
        <v>0</v>
      </c>
      <c r="BE181" t="inlineStr">
        <is>
          <t>NEUTRAL</t>
        </is>
      </c>
      <c r="BF181" t="inlineStr"/>
      <c r="BG181" t="inlineStr">
        <is>
          <t>near 7D breakout, low upper wick, vol-price divergence</t>
        </is>
      </c>
    </row>
    <row r="182">
      <c r="A182" s="2" t="n">
        <v>46069</v>
      </c>
      <c r="B182" t="inlineStr">
        <is>
          <t>KDBY</t>
        </is>
      </c>
      <c r="C182" t="inlineStr">
        <is>
          <t>Mutual Fund</t>
        </is>
      </c>
      <c r="D182" t="inlineStr">
        <is>
          <t>Kumari Dhanabriddhi Yojana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</v>
      </c>
      <c r="L182" s="4" t="n">
        <v>42</v>
      </c>
      <c r="M182" s="5" t="n">
        <v>10.3</v>
      </c>
      <c r="N182" s="6" t="n">
        <v>3900</v>
      </c>
      <c r="O182" s="4" t="n">
        <v>0</v>
      </c>
      <c r="P182" s="4" t="n">
        <v>3.000000000000003</v>
      </c>
      <c r="Q182" s="4" t="n">
        <v>2.794411177644718</v>
      </c>
      <c r="R182" s="4" t="n">
        <v>1.778656126482225</v>
      </c>
      <c r="S182" s="4" t="n">
        <v>1.47783251231528</v>
      </c>
      <c r="T182" s="4" t="n">
        <v>2.487562189054726</v>
      </c>
      <c r="U182" s="4" t="n">
        <v>5.749486652977409</v>
      </c>
      <c r="V182" s="4" t="n">
        <v>7.853403141361248</v>
      </c>
      <c r="W182" s="5" t="n">
        <v>10.14285714285714</v>
      </c>
      <c r="X182" s="5" t="n">
        <v>10.149</v>
      </c>
      <c r="Y182" s="5" t="n">
        <v>10.142</v>
      </c>
      <c r="Z182" s="5" t="n">
        <v>9.956999999999999</v>
      </c>
      <c r="AA182" s="5" t="n">
        <v>10.3</v>
      </c>
      <c r="AB182" s="5" t="n">
        <v>10.34</v>
      </c>
      <c r="AC182" s="5" t="n">
        <v>9.83</v>
      </c>
      <c r="AD182" s="5" t="n">
        <v>9.83</v>
      </c>
      <c r="AE182" s="6" t="n">
        <v>12277.71428571429</v>
      </c>
      <c r="AF182" s="6" t="n">
        <v>37104.73333333333</v>
      </c>
      <c r="AG182" s="4" t="n">
        <v>0</v>
      </c>
      <c r="AH182" s="4" t="n">
        <v>0.2842857142857151</v>
      </c>
      <c r="AI182" s="4" t="n">
        <v>2.76005547850182</v>
      </c>
      <c r="AJ182" s="4" t="n">
        <v>0.2093333333333335</v>
      </c>
      <c r="AK182" s="4" t="n">
        <v>2.03236245954673</v>
      </c>
      <c r="AL182" t="inlineStr">
        <is>
          <t>NORMAL</t>
        </is>
      </c>
      <c r="AM182" t="inlineStr">
        <is>
          <t>MEDIUM</t>
        </is>
      </c>
      <c r="AN182" s="4" t="n">
        <v>1.16087848098711</v>
      </c>
      <c r="AO182" s="4" t="n">
        <v>-1.195990768792334</v>
      </c>
      <c r="AP182" t="inlineStr">
        <is>
          <t>HEALTHY</t>
        </is>
      </c>
      <c r="AQ182" s="4" t="n">
        <v>0.01857142857142873</v>
      </c>
      <c r="AR182" s="4" t="n">
        <v>0.08783783783783891</v>
      </c>
      <c r="AS182" t="inlineStr">
        <is>
          <t>NOISY</t>
        </is>
      </c>
      <c r="AT182" t="b">
        <v>1</v>
      </c>
      <c r="AU182" t="b">
        <v>1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35</v>
      </c>
      <c r="BD182" s="3" t="n">
        <v>0</v>
      </c>
      <c r="BE182" t="inlineStr">
        <is>
          <t>NEUTRAL</t>
        </is>
      </c>
      <c r="BF182" t="inlineStr"/>
      <c r="BG182" t="inlineStr">
        <is>
          <t>near 7D breakout, low upper wick, vol-price divergence</t>
        </is>
      </c>
    </row>
    <row r="183">
      <c r="A183" s="2" t="n">
        <v>46069</v>
      </c>
      <c r="B183" t="inlineStr">
        <is>
          <t>KSBBL</t>
        </is>
      </c>
      <c r="C183" t="inlineStr">
        <is>
          <t>Development Bank</t>
        </is>
      </c>
      <c r="D183" t="inlineStr">
        <is>
          <t>Kamana Sewa Bikas Bank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45</v>
      </c>
      <c r="J183" s="4" t="n">
        <v>0.45</v>
      </c>
      <c r="K183" s="4" t="n">
        <v>0.4</v>
      </c>
      <c r="L183" s="4" t="n">
        <v>42</v>
      </c>
      <c r="M183" s="5" t="n">
        <v>458</v>
      </c>
      <c r="N183" s="6" t="n">
        <v>15531</v>
      </c>
      <c r="O183" s="4" t="n">
        <v>0.2407528999781139</v>
      </c>
      <c r="P183" s="4" t="n">
        <v>1.55210643015522</v>
      </c>
      <c r="Q183" s="4" t="n">
        <v>0.637222588442099</v>
      </c>
      <c r="R183" s="4" t="n">
        <v>0.2407528999781139</v>
      </c>
      <c r="S183" s="4" t="n">
        <v>0.2188183807439792</v>
      </c>
      <c r="T183" s="4" t="n">
        <v>-4.959535173272456</v>
      </c>
      <c r="U183" s="4" t="n">
        <v>1.327433628318575</v>
      </c>
      <c r="V183" s="4" t="n">
        <v>4.805491990846678</v>
      </c>
      <c r="W183" s="5" t="n">
        <v>455.8571428571428</v>
      </c>
      <c r="X183" s="5" t="n">
        <v>456.34</v>
      </c>
      <c r="Y183" s="5" t="n">
        <v>458.62</v>
      </c>
      <c r="Z183" s="5" t="n">
        <v>457.47</v>
      </c>
      <c r="AA183" s="5" t="n">
        <v>469</v>
      </c>
      <c r="AB183" s="5" t="n">
        <v>487.8</v>
      </c>
      <c r="AC183" s="5" t="n">
        <v>446.7</v>
      </c>
      <c r="AD183" s="5" t="n">
        <v>446.7</v>
      </c>
      <c r="AE183" s="6" t="n">
        <v>29379.85714285714</v>
      </c>
      <c r="AF183" s="6" t="n">
        <v>36271.73333333333</v>
      </c>
      <c r="AG183" s="4" t="n">
        <v>0</v>
      </c>
      <c r="AH183" s="4" t="n">
        <v>10.24285714285714</v>
      </c>
      <c r="AI183" s="4" t="n">
        <v>2.236431690580157</v>
      </c>
      <c r="AJ183" s="4" t="n">
        <v>11.10666666666666</v>
      </c>
      <c r="AK183" s="4" t="n">
        <v>2.425036390101886</v>
      </c>
      <c r="AL183" t="inlineStr">
        <is>
          <t>NORMAL</t>
        </is>
      </c>
      <c r="AM183" t="inlineStr">
        <is>
          <t>MEDIUM</t>
        </is>
      </c>
      <c r="AN183" s="4" t="n">
        <v>0.4336944995850444</v>
      </c>
      <c r="AO183" s="4" t="n">
        <v>-1.18649229495489</v>
      </c>
      <c r="AP183" t="inlineStr">
        <is>
          <t>HEALTHY</t>
        </is>
      </c>
      <c r="AQ183" s="4" t="n">
        <v>-0.7964285714285616</v>
      </c>
      <c r="AR183" s="4" t="n">
        <v>0.121250024382157</v>
      </c>
      <c r="AS183" t="inlineStr">
        <is>
          <t>DOWN</t>
        </is>
      </c>
      <c r="AT183" t="b">
        <v>0</v>
      </c>
      <c r="AU183" t="b">
        <v>0</v>
      </c>
      <c r="AV183" s="3" t="n">
        <v>33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near 7D breakout, low upper wick, vol-price divergence</t>
        </is>
      </c>
    </row>
    <row r="184">
      <c r="A184" s="2" t="n">
        <v>46069</v>
      </c>
      <c r="B184" t="inlineStr">
        <is>
          <t>STC</t>
        </is>
      </c>
      <c r="C184" t="inlineStr">
        <is>
          <t>Trading</t>
        </is>
      </c>
      <c r="D184" t="inlineStr">
        <is>
          <t>Salt Trading Corporation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</v>
      </c>
      <c r="L184" s="4" t="n">
        <v>42</v>
      </c>
      <c r="M184" s="5" t="n">
        <v>5565</v>
      </c>
      <c r="N184" s="6" t="n">
        <v>1302</v>
      </c>
      <c r="O184" s="4" t="n">
        <v>0.2702702702702675</v>
      </c>
      <c r="P184" s="4" t="n">
        <v>1.181818181818173</v>
      </c>
      <c r="Q184" s="4" t="n">
        <v>2.391904323827054</v>
      </c>
      <c r="R184" s="4" t="n">
        <v>0.2522068095838659</v>
      </c>
      <c r="S184" s="4" t="n">
        <v>-1.329787234042556</v>
      </c>
      <c r="T184" s="4" t="n">
        <v>-0.8021390374331583</v>
      </c>
      <c r="U184" s="4" t="n">
        <v>-0.6072512948740894</v>
      </c>
      <c r="V184" s="4" t="n">
        <v>1.551094890510951</v>
      </c>
      <c r="W184" s="5" t="n">
        <v>5499.142857142857</v>
      </c>
      <c r="X184" s="5" t="n">
        <v>5524.5</v>
      </c>
      <c r="Y184" s="5" t="n">
        <v>5557.666666666667</v>
      </c>
      <c r="Z184" s="5" t="n">
        <v>5559.6</v>
      </c>
      <c r="AA184" s="5" t="n">
        <v>5620</v>
      </c>
      <c r="AB184" s="5" t="n">
        <v>5750</v>
      </c>
      <c r="AC184" s="5" t="n">
        <v>5415</v>
      </c>
      <c r="AD184" s="5" t="n">
        <v>5415</v>
      </c>
      <c r="AE184" s="6" t="n">
        <v>2028</v>
      </c>
      <c r="AF184" s="6" t="n">
        <v>2047.066666666667</v>
      </c>
      <c r="AG184" s="4" t="n">
        <v>0</v>
      </c>
      <c r="AH184" s="4" t="n">
        <v>84.98571428571424</v>
      </c>
      <c r="AI184" s="4" t="n">
        <v>1.527146707739699</v>
      </c>
      <c r="AJ184" s="4" t="n">
        <v>93.05333333333328</v>
      </c>
      <c r="AK184" s="4" t="n">
        <v>1.672117400419286</v>
      </c>
      <c r="AL184" t="inlineStr">
        <is>
          <t>NORMAL</t>
        </is>
      </c>
      <c r="AM184" t="inlineStr">
        <is>
          <t>MEDIUM</t>
        </is>
      </c>
      <c r="AN184" s="4" t="n">
        <v>1.286181673158131</v>
      </c>
      <c r="AO184" s="4" t="n">
        <v>-0.4811723146898828</v>
      </c>
      <c r="AP184" t="inlineStr">
        <is>
          <t>HEALTHY</t>
        </is>
      </c>
      <c r="AQ184" s="4" t="n">
        <v>11.67857142857146</v>
      </c>
      <c r="AR184" s="4" t="n">
        <v>0.2427644483998693</v>
      </c>
      <c r="AS184" t="inlineStr">
        <is>
          <t>NOISY</t>
        </is>
      </c>
      <c r="AT184" t="b">
        <v>0</v>
      </c>
      <c r="AU184" t="b">
        <v>0</v>
      </c>
      <c r="AV184" s="3" t="n">
        <v>25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near 7D breakout, low upper wick, vol-price divergence</t>
        </is>
      </c>
    </row>
    <row r="185">
      <c r="A185" s="2" t="n">
        <v>46069</v>
      </c>
      <c r="B185" t="inlineStr">
        <is>
          <t>BEDC</t>
        </is>
      </c>
      <c r="C185" t="inlineStr">
        <is>
          <t>Hydropower</t>
        </is>
      </c>
      <c r="D185" t="inlineStr">
        <is>
          <t>Bhugol Energy Development Company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511</v>
      </c>
      <c r="N185" s="6" t="n">
        <v>16163</v>
      </c>
      <c r="O185" s="4" t="n">
        <v>-1.636188642925895</v>
      </c>
      <c r="P185" s="4" t="n">
        <v>-3.238023101685295</v>
      </c>
      <c r="Q185" s="4" t="n">
        <v>-3.947368421052633</v>
      </c>
      <c r="R185" s="4" t="n">
        <v>-4.485981308411214</v>
      </c>
      <c r="S185" s="4" t="n">
        <v>-7.578223910291193</v>
      </c>
      <c r="T185" s="4" t="n">
        <v>-4.664179104477617</v>
      </c>
      <c r="U185" s="4" t="n">
        <v>-3.584905660377358</v>
      </c>
      <c r="V185" s="4" t="n">
        <v>-2.851711026615966</v>
      </c>
      <c r="W185" s="5" t="n">
        <v>528.9285714285714</v>
      </c>
      <c r="X185" s="5" t="n">
        <v>531.26</v>
      </c>
      <c r="Y185" s="5" t="n">
        <v>536.1666666666666</v>
      </c>
      <c r="Z185" s="5" t="n">
        <v>535.0933333333334</v>
      </c>
      <c r="AA185" s="5" t="n">
        <v>549.9</v>
      </c>
      <c r="AB185" s="5" t="n">
        <v>561</v>
      </c>
      <c r="AC185" s="5" t="n">
        <v>505</v>
      </c>
      <c r="AD185" s="5" t="n">
        <v>505</v>
      </c>
      <c r="AE185" s="6" t="n">
        <v>14652.42857142857</v>
      </c>
      <c r="AF185" s="6" t="n">
        <v>20625.53333333333</v>
      </c>
      <c r="AG185" s="4" t="n">
        <v>0.2</v>
      </c>
      <c r="AH185" s="4" t="n">
        <v>13.29999999999999</v>
      </c>
      <c r="AI185" s="4" t="n">
        <v>2.602739726027389</v>
      </c>
      <c r="AJ185" s="4" t="n">
        <v>14.62666666666666</v>
      </c>
      <c r="AK185" s="4" t="n">
        <v>2.862361382909321</v>
      </c>
      <c r="AL185" t="inlineStr">
        <is>
          <t>NORMAL</t>
        </is>
      </c>
      <c r="AM185" t="inlineStr">
        <is>
          <t>MEDIUM</t>
        </is>
      </c>
      <c r="AN185" s="4" t="n">
        <v>-1.722475998592266</v>
      </c>
      <c r="AO185" s="4" t="n">
        <v>0.3383013895832104</v>
      </c>
      <c r="AP185" t="inlineStr">
        <is>
          <t>HEALTHY</t>
        </is>
      </c>
      <c r="AQ185" s="4" t="n">
        <v>-4.496428571428554</v>
      </c>
      <c r="AR185" s="4" t="n">
        <v>0.8708776899680016</v>
      </c>
      <c r="AS185" t="inlineStr">
        <is>
          <t>DOWN</t>
        </is>
      </c>
      <c r="AT185" t="b">
        <v>0</v>
      </c>
      <c r="AU185" t="b">
        <v>0</v>
      </c>
      <c r="AV185" s="3" t="n">
        <v>0</v>
      </c>
      <c r="AW185" t="inlineStr">
        <is>
          <t>SELL_PRESSURE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25</v>
      </c>
      <c r="BD185" s="3" t="n">
        <v>0</v>
      </c>
      <c r="BE185" t="inlineStr">
        <is>
          <t>NEUTRAL</t>
        </is>
      </c>
      <c r="BF185" t="inlineStr"/>
      <c r="BG185" t="inlineStr">
        <is>
          <t>volume &gt; VMA7, low upper wick</t>
        </is>
      </c>
    </row>
    <row r="186">
      <c r="A186" s="2" t="n">
        <v>46069</v>
      </c>
      <c r="B186" t="inlineStr">
        <is>
          <t>NUBL</t>
        </is>
      </c>
      <c r="C186" t="inlineStr">
        <is>
          <t>Microfinance</t>
        </is>
      </c>
      <c r="D186" t="inlineStr">
        <is>
          <t>Nirdhan Utthan Laghubitta Bittiya Sanstha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687</v>
      </c>
      <c r="N186" s="6" t="n">
        <v>10834</v>
      </c>
      <c r="O186" s="4" t="n">
        <v>-1.716738197424894</v>
      </c>
      <c r="P186" s="4" t="n">
        <v>-1.293103448275867</v>
      </c>
      <c r="Q186" s="4" t="n">
        <v>-2.828854314002827</v>
      </c>
      <c r="R186" s="4" t="n">
        <v>-2.553191489361706</v>
      </c>
      <c r="S186" s="4" t="n">
        <v>-3.916083916083912</v>
      </c>
      <c r="T186" s="4" t="n">
        <v>-7.162162162162167</v>
      </c>
      <c r="U186" s="4" t="n">
        <v>-2.897526501766789</v>
      </c>
      <c r="V186" s="4" t="n">
        <v>-7.661290322580649</v>
      </c>
      <c r="W186" s="5" t="n">
        <v>701.5285714285716</v>
      </c>
      <c r="X186" s="5" t="n">
        <v>704.38</v>
      </c>
      <c r="Y186" s="5" t="n">
        <v>710.5866666666667</v>
      </c>
      <c r="Z186" s="5" t="n">
        <v>714.52</v>
      </c>
      <c r="AA186" s="5" t="n">
        <v>724.9</v>
      </c>
      <c r="AB186" s="5" t="n">
        <v>740.9</v>
      </c>
      <c r="AC186" s="5" t="n">
        <v>676.5</v>
      </c>
      <c r="AD186" s="5" t="n">
        <v>676.5</v>
      </c>
      <c r="AE186" s="6" t="n">
        <v>9683.285714285714</v>
      </c>
      <c r="AF186" s="6" t="n">
        <v>9644.866666666667</v>
      </c>
      <c r="AG186" s="4" t="n">
        <v>0</v>
      </c>
      <c r="AH186" s="4" t="n">
        <v>13.5142857142857</v>
      </c>
      <c r="AI186" s="4" t="n">
        <v>1.967144936577246</v>
      </c>
      <c r="AJ186" s="4" t="n">
        <v>13.57333333333332</v>
      </c>
      <c r="AK186" s="4" t="n">
        <v>1.975739932071805</v>
      </c>
      <c r="AL186" t="inlineStr">
        <is>
          <t>NORMAL</t>
        </is>
      </c>
      <c r="AM186" t="inlineStr">
        <is>
          <t>MEDIUM</t>
        </is>
      </c>
      <c r="AN186" s="4" t="n">
        <v>-1.740366232107972</v>
      </c>
      <c r="AO186" s="4" t="n">
        <v>0.1879986846555602</v>
      </c>
      <c r="AP186" t="inlineStr">
        <is>
          <t>HEALTHY</t>
        </is>
      </c>
      <c r="AQ186" s="4" t="n">
        <v>-3.58571428571432</v>
      </c>
      <c r="AR186" s="4" t="n">
        <v>0.8609810928819858</v>
      </c>
      <c r="AS186" t="inlineStr">
        <is>
          <t>DOWN</t>
        </is>
      </c>
      <c r="AT186" t="b">
        <v>0</v>
      </c>
      <c r="AU186" t="b">
        <v>0</v>
      </c>
      <c r="AV186" s="3" t="n">
        <v>0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volume &gt; VMA7, low upper wick</t>
        </is>
      </c>
    </row>
    <row r="187">
      <c r="A187" s="2" t="n">
        <v>46069</v>
      </c>
      <c r="B187" t="inlineStr">
        <is>
          <t>SPHL</t>
        </is>
      </c>
      <c r="C187" t="inlineStr">
        <is>
          <t>Hydropower</t>
        </is>
      </c>
      <c r="D187" t="inlineStr">
        <is>
          <t>Sayapatri Hydropower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555</v>
      </c>
      <c r="N187" s="6" t="n">
        <v>14410</v>
      </c>
      <c r="O187" s="4" t="n">
        <v>0</v>
      </c>
      <c r="P187" s="4" t="n">
        <v>-1.595744680851063</v>
      </c>
      <c r="Q187" s="4" t="n">
        <v>-3.360612920076611</v>
      </c>
      <c r="R187" s="4" t="n">
        <v>-5.128205128205132</v>
      </c>
      <c r="S187" s="4" t="n">
        <v>-4.31034482758621</v>
      </c>
      <c r="T187" s="4" t="n">
        <v>-4.475043029259895</v>
      </c>
      <c r="U187" s="4" t="n">
        <v>-4.029050665744416</v>
      </c>
      <c r="V187" s="4" t="n">
        <v>-4.31034482758621</v>
      </c>
      <c r="W187" s="5" t="n">
        <v>568.4571428571428</v>
      </c>
      <c r="X187" s="5" t="n">
        <v>572.02</v>
      </c>
      <c r="Y187" s="5" t="n">
        <v>578.02</v>
      </c>
      <c r="Z187" s="5" t="n">
        <v>575.3633333333333</v>
      </c>
      <c r="AA187" s="5" t="n">
        <v>598</v>
      </c>
      <c r="AB187" s="5" t="n">
        <v>630.3</v>
      </c>
      <c r="AC187" s="5" t="n">
        <v>548.8</v>
      </c>
      <c r="AD187" s="5" t="n">
        <v>548.8</v>
      </c>
      <c r="AE187" s="6" t="n">
        <v>12125.85714285714</v>
      </c>
      <c r="AF187" s="6" t="n">
        <v>18608.86666666666</v>
      </c>
      <c r="AG187" s="4" t="n">
        <v>0</v>
      </c>
      <c r="AH187" s="4" t="n">
        <v>16.81428571428572</v>
      </c>
      <c r="AI187" s="4" t="n">
        <v>3.029601029601025</v>
      </c>
      <c r="AJ187" s="4" t="n">
        <v>21.43333333333333</v>
      </c>
      <c r="AK187" s="4" t="n">
        <v>3.861861861861855</v>
      </c>
      <c r="AL187" t="inlineStr">
        <is>
          <t>HIGH</t>
        </is>
      </c>
      <c r="AM187" t="inlineStr">
        <is>
          <t>SMALL</t>
        </is>
      </c>
      <c r="AN187" s="4" t="n">
        <v>-1.110532771697537</v>
      </c>
      <c r="AO187" s="4" t="n">
        <v>0.3519641248755099</v>
      </c>
      <c r="AP187" t="inlineStr">
        <is>
          <t>HEALTHY</t>
        </is>
      </c>
      <c r="AQ187" s="4" t="n">
        <v>-5.503571428571453</v>
      </c>
      <c r="AR187" s="4" t="n">
        <v>0.9626158942544988</v>
      </c>
      <c r="AS187" t="inlineStr">
        <is>
          <t>DOWN</t>
        </is>
      </c>
      <c r="AT187" t="b">
        <v>0</v>
      </c>
      <c r="AU187" t="b">
        <v>0</v>
      </c>
      <c r="AV187" s="3" t="n">
        <v>0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25</v>
      </c>
      <c r="BD187" s="3" t="n">
        <v>50</v>
      </c>
      <c r="BE187" t="inlineStr">
        <is>
          <t>NEUTRAL</t>
        </is>
      </c>
      <c r="BF187" t="inlineStr"/>
      <c r="BG187" t="inlineStr">
        <is>
          <t>volume &gt; VMA7, low upper wick</t>
        </is>
      </c>
    </row>
    <row r="188">
      <c r="A188" s="2" t="n">
        <v>46069</v>
      </c>
      <c r="B188" t="inlineStr">
        <is>
          <t>TAMOR</t>
        </is>
      </c>
      <c r="C188" t="inlineStr">
        <is>
          <t>Hydropower</t>
        </is>
      </c>
      <c r="D188" t="inlineStr">
        <is>
          <t>Sanima Middle Tamor Hydropower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428.1</v>
      </c>
      <c r="N188" s="6" t="n">
        <v>28230</v>
      </c>
      <c r="O188" s="4" t="n">
        <v>-1.631433823529405</v>
      </c>
      <c r="P188" s="4" t="n">
        <v>-1.654031702274295</v>
      </c>
      <c r="Q188" s="4" t="n">
        <v>-3.581081081081072</v>
      </c>
      <c r="R188" s="4" t="n">
        <v>-4.013452914798199</v>
      </c>
      <c r="S188" s="4" t="n">
        <v>-5.077605321507761</v>
      </c>
      <c r="T188" s="4" t="n">
        <v>-6.894301870378428</v>
      </c>
      <c r="U188" s="4" t="n">
        <v>-4.654788418708233</v>
      </c>
      <c r="V188" s="4" t="n">
        <v>-5.077605321507761</v>
      </c>
      <c r="W188" s="5" t="n">
        <v>439.6571428571428</v>
      </c>
      <c r="X188" s="5" t="n">
        <v>441.88</v>
      </c>
      <c r="Y188" s="5" t="n">
        <v>447.4933333333333</v>
      </c>
      <c r="Z188" s="5" t="n">
        <v>448.34</v>
      </c>
      <c r="AA188" s="5" t="n">
        <v>455</v>
      </c>
      <c r="AB188" s="5" t="n">
        <v>475</v>
      </c>
      <c r="AC188" s="5" t="n">
        <v>428.1</v>
      </c>
      <c r="AD188" s="5" t="n">
        <v>428.1</v>
      </c>
      <c r="AE188" s="6" t="n">
        <v>21527.42857142857</v>
      </c>
      <c r="AF188" s="6" t="n">
        <v>26877.93333333333</v>
      </c>
      <c r="AG188" s="4" t="n">
        <v>0</v>
      </c>
      <c r="AH188" s="4" t="n">
        <v>10.39999999999999</v>
      </c>
      <c r="AI188" s="4" t="n">
        <v>2.429338939500107</v>
      </c>
      <c r="AJ188" s="4" t="n">
        <v>12.39333333333332</v>
      </c>
      <c r="AK188" s="4" t="n">
        <v>2.89496223623763</v>
      </c>
      <c r="AL188" t="inlineStr">
        <is>
          <t>NORMAL</t>
        </is>
      </c>
      <c r="AM188" t="inlineStr">
        <is>
          <t>MEDIUM</t>
        </is>
      </c>
      <c r="AN188" s="4" t="n">
        <v>-1.556203808413891</v>
      </c>
      <c r="AO188" s="4" t="n">
        <v>0.8291825935885735</v>
      </c>
      <c r="AP188" t="inlineStr">
        <is>
          <t>HEALTHY</t>
        </is>
      </c>
      <c r="AQ188" s="4" t="n">
        <v>-3.357142857142869</v>
      </c>
      <c r="AR188" s="4" t="n">
        <v>0.9536267170893022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SELL_PRESSURE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volume &gt; VMA7, low upper wick</t>
        </is>
      </c>
    </row>
    <row r="189">
      <c r="A189" s="2" t="n">
        <v>46069</v>
      </c>
      <c r="B189" t="inlineStr">
        <is>
          <t>ULBSL</t>
        </is>
      </c>
      <c r="C189" t="inlineStr">
        <is>
          <t>Microfinance</t>
        </is>
      </c>
      <c r="D189" t="inlineStr">
        <is>
          <t>Upakar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3228</v>
      </c>
      <c r="N189" s="6" t="n">
        <v>673</v>
      </c>
      <c r="O189" s="4" t="n">
        <v>-0.7929190484971427</v>
      </c>
      <c r="P189" s="4" t="n">
        <v>-1.435114503816792</v>
      </c>
      <c r="Q189" s="4" t="n">
        <v>0.09302325581395099</v>
      </c>
      <c r="R189" s="4" t="n">
        <v>-1.824817518248179</v>
      </c>
      <c r="S189" s="4" t="n">
        <v>-2.152167323431342</v>
      </c>
      <c r="T189" s="4" t="n">
        <v>-3.928571428571426</v>
      </c>
      <c r="U189" s="4" t="n">
        <v>-5.608515117843149</v>
      </c>
      <c r="V189" s="4" t="n">
        <v>-6.705202312138725</v>
      </c>
      <c r="W189" s="5" t="n">
        <v>3258.528571428571</v>
      </c>
      <c r="X189" s="5" t="n">
        <v>3259.07</v>
      </c>
      <c r="Y189" s="5" t="n">
        <v>3269.386666666667</v>
      </c>
      <c r="Z189" s="5" t="n">
        <v>3349.27</v>
      </c>
      <c r="AA189" s="5" t="n">
        <v>3420</v>
      </c>
      <c r="AB189" s="5" t="n">
        <v>3420</v>
      </c>
      <c r="AC189" s="5" t="n">
        <v>3153</v>
      </c>
      <c r="AD189" s="5" t="n">
        <v>3153</v>
      </c>
      <c r="AE189" s="6" t="n">
        <v>599.1428571428571</v>
      </c>
      <c r="AF189" s="6" t="n">
        <v>791.7333333333333</v>
      </c>
      <c r="AG189" s="4" t="n">
        <v>0.2990654205607476</v>
      </c>
      <c r="AH189" s="4" t="n">
        <v>118.3000000000001</v>
      </c>
      <c r="AI189" s="4" t="n">
        <v>3.664807930607187</v>
      </c>
      <c r="AJ189" s="4" t="n">
        <v>106.18</v>
      </c>
      <c r="AK189" s="4" t="n">
        <v>3.289343246592317</v>
      </c>
      <c r="AL189" t="inlineStr">
        <is>
          <t>HIGH</t>
        </is>
      </c>
      <c r="AM189" t="inlineStr">
        <is>
          <t>SMALL</t>
        </is>
      </c>
      <c r="AN189" s="4" t="n">
        <v>-1.220249264586115</v>
      </c>
      <c r="AO189" s="4" t="n">
        <v>0.2459162827646265</v>
      </c>
      <c r="AP189" t="inlineStr">
        <is>
          <t>HEALTHY</t>
        </is>
      </c>
      <c r="AQ189" s="4" t="n">
        <v>-3.328571428571275</v>
      </c>
      <c r="AR189" s="4" t="n">
        <v>0.08260506701419526</v>
      </c>
      <c r="AS189" t="inlineStr">
        <is>
          <t>DOWN</t>
        </is>
      </c>
      <c r="AT189" t="b">
        <v>1</v>
      </c>
      <c r="AU189" t="b">
        <v>0</v>
      </c>
      <c r="AV189" s="3" t="n">
        <v>0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25</v>
      </c>
      <c r="BD189" s="3" t="n">
        <v>50</v>
      </c>
      <c r="BE189" t="inlineStr">
        <is>
          <t>NEUTRAL</t>
        </is>
      </c>
      <c r="BF189" t="inlineStr"/>
      <c r="BG189" t="inlineStr">
        <is>
          <t>volume &gt; VMA7, low upper wick</t>
        </is>
      </c>
    </row>
    <row r="190">
      <c r="A190" s="2" t="n">
        <v>46069</v>
      </c>
      <c r="B190" t="inlineStr">
        <is>
          <t>NBF3</t>
        </is>
      </c>
      <c r="C190" t="inlineStr">
        <is>
          <t>Mutual Fund</t>
        </is>
      </c>
      <c r="D190" t="inlineStr">
        <is>
          <t>Nabil Balanced Fund III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0.37</v>
      </c>
      <c r="L190" s="4" t="n">
        <v>38</v>
      </c>
      <c r="M190" s="5" t="n">
        <v>9.470000000000001</v>
      </c>
      <c r="N190" s="6" t="n">
        <v>13900</v>
      </c>
      <c r="O190" s="4" t="n">
        <v>-1.865284974093262</v>
      </c>
      <c r="P190" s="4" t="n">
        <v>-3.070624360286578</v>
      </c>
      <c r="Q190" s="4" t="n">
        <v>0.7446808510638281</v>
      </c>
      <c r="R190" s="4" t="n">
        <v>-1.04493207941484</v>
      </c>
      <c r="S190" s="4" t="n">
        <v>-0.9414225941422605</v>
      </c>
      <c r="T190" s="4" t="n">
        <v>1.39186295503213</v>
      </c>
      <c r="U190" s="4" t="n">
        <v>3.951701427003296</v>
      </c>
      <c r="V190" s="4" t="n">
        <v>4.180418041804179</v>
      </c>
      <c r="W190" s="5" t="n">
        <v>9.565714285714288</v>
      </c>
      <c r="X190" s="5" t="n">
        <v>9.554</v>
      </c>
      <c r="Y190" s="5" t="n">
        <v>9.562000000000001</v>
      </c>
      <c r="Z190" s="5" t="n">
        <v>9.366666666666667</v>
      </c>
      <c r="AA190" s="5" t="n">
        <v>9.970000000000001</v>
      </c>
      <c r="AB190" s="5" t="n">
        <v>9.970000000000001</v>
      </c>
      <c r="AC190" s="5" t="n">
        <v>9.220000000000001</v>
      </c>
      <c r="AD190" s="5" t="n">
        <v>9.220000000000001</v>
      </c>
      <c r="AE190" s="6" t="n">
        <v>37804.71428571428</v>
      </c>
      <c r="AF190" s="6" t="n">
        <v>52651.8</v>
      </c>
      <c r="AG190" s="4" t="n">
        <v>0.7692307692307724</v>
      </c>
      <c r="AH190" s="4" t="n">
        <v>0.2685714285714282</v>
      </c>
      <c r="AI190" s="4" t="n">
        <v>2.836023532960927</v>
      </c>
      <c r="AJ190" s="4" t="n">
        <v>0.3079999999999999</v>
      </c>
      <c r="AK190" s="4" t="n">
        <v>3.252375923970088</v>
      </c>
      <c r="AL190" t="inlineStr">
        <is>
          <t>NORMAL</t>
        </is>
      </c>
      <c r="AM190" t="inlineStr">
        <is>
          <t>MEDIUM</t>
        </is>
      </c>
      <c r="AN190" s="4" t="n">
        <v>-0.7498016770373728</v>
      </c>
      <c r="AO190" s="4" t="n">
        <v>-0.8837411521742089</v>
      </c>
      <c r="AP190" t="inlineStr">
        <is>
          <t>HEALTHY</t>
        </is>
      </c>
      <c r="AQ190" s="4" t="n">
        <v>0.01000000000000092</v>
      </c>
      <c r="AR190" s="4" t="n">
        <v>0.02863822326125149</v>
      </c>
      <c r="AS190" t="inlineStr">
        <is>
          <t>NOISY</t>
        </is>
      </c>
      <c r="AT190" t="b">
        <v>0</v>
      </c>
      <c r="AU190" t="b">
        <v>0</v>
      </c>
      <c r="AV190" s="3" t="n">
        <v>80</v>
      </c>
      <c r="AW190" t="inlineStr">
        <is>
          <t>NEUTRAL</t>
        </is>
      </c>
      <c r="AX190" t="b">
        <v>0</v>
      </c>
      <c r="AY190" t="b">
        <v>1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MA7&gt;MA10, absorption</t>
        </is>
      </c>
    </row>
    <row r="191">
      <c r="A191" s="2" t="n">
        <v>46069</v>
      </c>
      <c r="B191" t="inlineStr">
        <is>
          <t>AHL</t>
        </is>
      </c>
      <c r="C191" t="inlineStr">
        <is>
          <t>Hydropower</t>
        </is>
      </c>
      <c r="D191" t="inlineStr">
        <is>
          <t>Asian Hydropower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0.33</v>
      </c>
      <c r="L191" s="4" t="n">
        <v>35</v>
      </c>
      <c r="M191" s="5" t="n">
        <v>558</v>
      </c>
      <c r="N191" s="6" t="n">
        <v>6848</v>
      </c>
      <c r="O191" s="4" t="n">
        <v>-1.151461470327719</v>
      </c>
      <c r="P191" s="4" t="n">
        <v>-1.933216168717045</v>
      </c>
      <c r="Q191" s="4" t="n">
        <v>-3.460207612456745</v>
      </c>
      <c r="R191" s="4" t="n">
        <v>-1.221455124800841</v>
      </c>
      <c r="S191" s="4" t="n">
        <v>-2.583798882681554</v>
      </c>
      <c r="T191" s="4" t="n">
        <v>-1.396006361547975</v>
      </c>
      <c r="U191" s="4" t="n">
        <v>3.275957801221563</v>
      </c>
      <c r="V191" s="4" t="n">
        <v>-0.7117437722419906</v>
      </c>
      <c r="W191" s="5" t="n">
        <v>571.8571428571429</v>
      </c>
      <c r="X191" s="5" t="n">
        <v>568.28</v>
      </c>
      <c r="Y191" s="5" t="n">
        <v>570.4333333333333</v>
      </c>
      <c r="Z191" s="5" t="n">
        <v>560.1233333333333</v>
      </c>
      <c r="AA191" s="5" t="n">
        <v>595</v>
      </c>
      <c r="AB191" s="5" t="n">
        <v>608.9</v>
      </c>
      <c r="AC191" s="5" t="n">
        <v>551</v>
      </c>
      <c r="AD191" s="5" t="n">
        <v>546.9</v>
      </c>
      <c r="AE191" s="6" t="n">
        <v>10671.85714285714</v>
      </c>
      <c r="AF191" s="6" t="n">
        <v>10984.53333333333</v>
      </c>
      <c r="AG191" s="4" t="n">
        <v>0.3636363636363636</v>
      </c>
      <c r="AH191" s="4" t="n">
        <v>17.32857142857142</v>
      </c>
      <c r="AI191" s="4" t="n">
        <v>3.105478750640034</v>
      </c>
      <c r="AJ191" s="4" t="n">
        <v>22.20666666666666</v>
      </c>
      <c r="AK191" s="4" t="n">
        <v>3.979689366786132</v>
      </c>
      <c r="AL191" t="inlineStr">
        <is>
          <t>HIGH</t>
        </is>
      </c>
      <c r="AM191" t="inlineStr">
        <is>
          <t>SMALL</t>
        </is>
      </c>
      <c r="AN191" s="4" t="n">
        <v>-1.525071146624004</v>
      </c>
      <c r="AO191" s="4" t="n">
        <v>-0.5349007901655696</v>
      </c>
      <c r="AP191" t="inlineStr">
        <is>
          <t>HEALTHY</t>
        </is>
      </c>
      <c r="AQ191" s="4" t="n">
        <v>-3.749999999999984</v>
      </c>
      <c r="AR191" s="4" t="n">
        <v>0.7948810382119684</v>
      </c>
      <c r="AS191" t="inlineStr">
        <is>
          <t>DOWN</t>
        </is>
      </c>
      <c r="AT191" t="b">
        <v>0</v>
      </c>
      <c r="AU191" t="b">
        <v>0</v>
      </c>
      <c r="AV191" s="3" t="n">
        <v>27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25</v>
      </c>
      <c r="BD191" s="3" t="n">
        <v>50</v>
      </c>
      <c r="BE191" t="inlineStr">
        <is>
          <t>NEUTRAL</t>
        </is>
      </c>
      <c r="BF191" t="inlineStr"/>
      <c r="BG191" t="inlineStr">
        <is>
          <t>MA7&gt;MA10</t>
        </is>
      </c>
    </row>
    <row r="192">
      <c r="A192" s="2" t="n">
        <v>46069</v>
      </c>
      <c r="B192" t="inlineStr">
        <is>
          <t>HDHPC</t>
        </is>
      </c>
      <c r="C192" t="inlineStr">
        <is>
          <t>Hydropower</t>
        </is>
      </c>
      <c r="D192" t="inlineStr">
        <is>
          <t>Himal Dolakha Hydropower Company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0.33</v>
      </c>
      <c r="L192" s="4" t="n">
        <v>35</v>
      </c>
      <c r="M192" s="5" t="n">
        <v>203.9</v>
      </c>
      <c r="N192" s="6" t="n">
        <v>325538</v>
      </c>
      <c r="O192" s="4" t="n">
        <v>-2.858504049547406</v>
      </c>
      <c r="P192" s="4" t="n">
        <v>-3.593380614657204</v>
      </c>
      <c r="Q192" s="4" t="n">
        <v>-3.593380614657204</v>
      </c>
      <c r="R192" s="4" t="n">
        <v>-0.8750607681088929</v>
      </c>
      <c r="S192" s="4" t="n">
        <v>-2.904761904761899</v>
      </c>
      <c r="T192" s="4" t="n">
        <v>0.9405940594059414</v>
      </c>
      <c r="U192" s="4" t="n">
        <v>15.85227272727272</v>
      </c>
      <c r="V192" s="4" t="n">
        <v>13.21488062187674</v>
      </c>
      <c r="W192" s="5" t="n">
        <v>208.8714285714286</v>
      </c>
      <c r="X192" s="5" t="n">
        <v>206.91</v>
      </c>
      <c r="Y192" s="5" t="n">
        <v>205.4133333333334</v>
      </c>
      <c r="Z192" s="5" t="n">
        <v>193.4433333333333</v>
      </c>
      <c r="AA192" s="5" t="n">
        <v>218.4</v>
      </c>
      <c r="AB192" s="5" t="n">
        <v>223</v>
      </c>
      <c r="AC192" s="5" t="n">
        <v>203.1</v>
      </c>
      <c r="AD192" s="5" t="n">
        <v>188.8</v>
      </c>
      <c r="AE192" s="6" t="n">
        <v>555330.8571428572</v>
      </c>
      <c r="AF192" s="6" t="n">
        <v>597053.4666666667</v>
      </c>
      <c r="AG192" s="4" t="n">
        <v>0.5617977528089884</v>
      </c>
      <c r="AH192" s="4" t="n">
        <v>10.22857142857143</v>
      </c>
      <c r="AI192" s="4" t="n">
        <v>5.016464653541629</v>
      </c>
      <c r="AJ192" s="4" t="n">
        <v>11.97333333333334</v>
      </c>
      <c r="AK192" s="4" t="n">
        <v>5.872159555337556</v>
      </c>
      <c r="AL192" t="inlineStr">
        <is>
          <t>HIGH</t>
        </is>
      </c>
      <c r="AM192" t="inlineStr">
        <is>
          <t>SMALL</t>
        </is>
      </c>
      <c r="AN192" s="4" t="n">
        <v>-1.909399751174589</v>
      </c>
      <c r="AO192" s="4" t="n">
        <v>-1.123700292218947</v>
      </c>
      <c r="AP192" t="inlineStr">
        <is>
          <t>HEALTHY</t>
        </is>
      </c>
      <c r="AQ192" s="4" t="n">
        <v>-0.349999999999996</v>
      </c>
      <c r="AR192" s="4" t="n">
        <v>0.08432846305141878</v>
      </c>
      <c r="AS192" t="inlineStr">
        <is>
          <t>DOWN</t>
        </is>
      </c>
      <c r="AT192" t="b">
        <v>0</v>
      </c>
      <c r="AU192" t="b">
        <v>0</v>
      </c>
      <c r="AV192" s="3" t="n">
        <v>61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MA7&gt;MA10</t>
        </is>
      </c>
    </row>
    <row r="193">
      <c r="A193" s="2" t="n">
        <v>46069</v>
      </c>
      <c r="B193" t="inlineStr">
        <is>
          <t>KDL</t>
        </is>
      </c>
      <c r="C193" t="inlineStr">
        <is>
          <t>Hotel and Tourism</t>
        </is>
      </c>
      <c r="D193" t="inlineStr">
        <is>
          <t>Kalinchowk Darshan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30</v>
      </c>
      <c r="J193" s="4" t="n">
        <v>0.3</v>
      </c>
      <c r="K193" s="4" t="n">
        <v>0.33</v>
      </c>
      <c r="L193" s="4" t="n">
        <v>35</v>
      </c>
      <c r="M193" s="5" t="n">
        <v>910</v>
      </c>
      <c r="N193" s="6" t="n">
        <v>5138</v>
      </c>
      <c r="O193" s="4" t="n">
        <v>0.9988901220865598</v>
      </c>
      <c r="P193" s="4" t="n">
        <v>-6.666666666666665</v>
      </c>
      <c r="Q193" s="4" t="n">
        <v>-2.777777777777779</v>
      </c>
      <c r="R193" s="4" t="n">
        <v>-7.15233139475564</v>
      </c>
      <c r="S193" s="4" t="n">
        <v>15.18987341772151</v>
      </c>
      <c r="T193" s="4" t="n">
        <v>10.97560975609757</v>
      </c>
      <c r="U193" s="4" t="n">
        <v>15.6877701500127</v>
      </c>
      <c r="V193" s="4" t="n">
        <v>8.982035928143706</v>
      </c>
      <c r="W193" s="5" t="n">
        <v>968.2285714285715</v>
      </c>
      <c r="X193" s="5" t="n">
        <v>945.8700000000001</v>
      </c>
      <c r="Y193" s="5" t="n">
        <v>899.8066666666666</v>
      </c>
      <c r="Z193" s="5" t="n">
        <v>849.5699999999999</v>
      </c>
      <c r="AA193" s="5" t="n">
        <v>1185</v>
      </c>
      <c r="AB193" s="5" t="n">
        <v>1185</v>
      </c>
      <c r="AC193" s="5" t="n">
        <v>898</v>
      </c>
      <c r="AD193" s="5" t="n">
        <v>780</v>
      </c>
      <c r="AE193" s="6" t="n">
        <v>19660.71428571429</v>
      </c>
      <c r="AF193" s="6" t="n">
        <v>15206.4</v>
      </c>
      <c r="AG193" s="4" t="n">
        <v>0.7560975609756098</v>
      </c>
      <c r="AH193" s="4" t="n">
        <v>95.05714285714285</v>
      </c>
      <c r="AI193" s="4" t="n">
        <v>10.44583987441129</v>
      </c>
      <c r="AJ193" s="4" t="n">
        <v>65.31333333333333</v>
      </c>
      <c r="AK193" s="4" t="n">
        <v>7.17728937728937</v>
      </c>
      <c r="AL193" t="inlineStr">
        <is>
          <t>HIGH</t>
        </is>
      </c>
      <c r="AM193" t="inlineStr">
        <is>
          <t>SMALL</t>
        </is>
      </c>
      <c r="AN193" s="4" t="n">
        <v>-0.9616155189466407</v>
      </c>
      <c r="AO193" s="4" t="n">
        <v>-0.7571322146010196</v>
      </c>
      <c r="AP193" t="inlineStr">
        <is>
          <t>HEALTHY</t>
        </is>
      </c>
      <c r="AQ193" s="4" t="n">
        <v>-22.40357142857146</v>
      </c>
      <c r="AR193" s="4" t="n">
        <v>0.6388103585692556</v>
      </c>
      <c r="AS193" t="inlineStr">
        <is>
          <t>DOWN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40</v>
      </c>
      <c r="BD193" s="3" t="n">
        <v>0</v>
      </c>
      <c r="BE193" t="inlineStr">
        <is>
          <t>NEUTRAL</t>
        </is>
      </c>
      <c r="BF193" t="inlineStr"/>
      <c r="BG193" t="inlineStr">
        <is>
          <t>MA7&gt;MA10</t>
        </is>
      </c>
    </row>
    <row r="194">
      <c r="A194" s="2" t="n">
        <v>46069</v>
      </c>
      <c r="B194" t="inlineStr">
        <is>
          <t>MCHL</t>
        </is>
      </c>
      <c r="C194" t="inlineStr">
        <is>
          <t>Hydropower</t>
        </is>
      </c>
      <c r="D194" t="inlineStr">
        <is>
          <t>Menchhiyam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0.33</v>
      </c>
      <c r="L194" s="4" t="n">
        <v>35</v>
      </c>
      <c r="M194" s="5" t="n">
        <v>427</v>
      </c>
      <c r="N194" s="6" t="n">
        <v>5347</v>
      </c>
      <c r="O194" s="4" t="n">
        <v>-0.3035255661919201</v>
      </c>
      <c r="P194" s="4" t="n">
        <v>-2.288329519450805</v>
      </c>
      <c r="Q194" s="4" t="n">
        <v>-2.733485193621865</v>
      </c>
      <c r="R194" s="4" t="n">
        <v>-5.342496120594109</v>
      </c>
      <c r="S194" s="4" t="n">
        <v>-2.844141069397044</v>
      </c>
      <c r="T194" s="4" t="n">
        <v>-5.068919519786574</v>
      </c>
      <c r="U194" s="4" t="n">
        <v>0.234741784037551</v>
      </c>
      <c r="V194" s="4" t="n">
        <v>-6.95140553497493</v>
      </c>
      <c r="W194" s="5" t="n">
        <v>438.6</v>
      </c>
      <c r="X194" s="5" t="n">
        <v>438.4399999999999</v>
      </c>
      <c r="Y194" s="5" t="n">
        <v>439.16</v>
      </c>
      <c r="Z194" s="5" t="n">
        <v>433.9733333333333</v>
      </c>
      <c r="AA194" s="5" t="n">
        <v>462</v>
      </c>
      <c r="AB194" s="5" t="n">
        <v>465</v>
      </c>
      <c r="AC194" s="5" t="n">
        <v>422</v>
      </c>
      <c r="AD194" s="5" t="n">
        <v>422</v>
      </c>
      <c r="AE194" s="6" t="n">
        <v>7651.571428571428</v>
      </c>
      <c r="AF194" s="6" t="n">
        <v>10684.93333333333</v>
      </c>
      <c r="AG194" s="4" t="n">
        <v>0.6153846153846154</v>
      </c>
      <c r="AH194" s="4" t="n">
        <v>14.42857142857143</v>
      </c>
      <c r="AI194" s="4" t="n">
        <v>3.379056540649038</v>
      </c>
      <c r="AJ194" s="4" t="n">
        <v>17.13333333333333</v>
      </c>
      <c r="AK194" s="4" t="n">
        <v>4.012490241998428</v>
      </c>
      <c r="AL194" t="inlineStr">
        <is>
          <t>HIGH</t>
        </is>
      </c>
      <c r="AM194" t="inlineStr">
        <is>
          <t>SMALL</t>
        </is>
      </c>
      <c r="AN194" s="4" t="n">
        <v>-1.275598462282816</v>
      </c>
      <c r="AO194" s="4" t="n">
        <v>-0.7121105291550136</v>
      </c>
      <c r="AP194" t="inlineStr">
        <is>
          <t>HEALTHY</t>
        </is>
      </c>
      <c r="AQ194" s="4" t="n">
        <v>-4.042857142857127</v>
      </c>
      <c r="AR194" s="4" t="n">
        <v>0.9223496081491164</v>
      </c>
      <c r="AS194" t="inlineStr">
        <is>
          <t>DOWN</t>
        </is>
      </c>
      <c r="AT194" t="b">
        <v>0</v>
      </c>
      <c r="AU194" t="b">
        <v>0</v>
      </c>
      <c r="AV194" s="3" t="n">
        <v>61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0</v>
      </c>
      <c r="BE194" t="inlineStr">
        <is>
          <t>NEUTRAL</t>
        </is>
      </c>
      <c r="BF194" t="inlineStr"/>
      <c r="BG194" t="inlineStr">
        <is>
          <t>MA7&gt;MA10</t>
        </is>
      </c>
    </row>
    <row r="195">
      <c r="A195" s="2" t="n">
        <v>46069</v>
      </c>
      <c r="B195" t="inlineStr">
        <is>
          <t>NMIC</t>
        </is>
      </c>
      <c r="C195" t="inlineStr">
        <is>
          <t>Non-Life Insurance</t>
        </is>
      </c>
      <c r="D195" t="inlineStr">
        <is>
          <t>Nepal Micro Insurance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0.33</v>
      </c>
      <c r="L195" s="4" t="n">
        <v>35</v>
      </c>
      <c r="M195" s="5" t="n">
        <v>1314</v>
      </c>
      <c r="N195" s="6" t="n">
        <v>12653</v>
      </c>
      <c r="O195" s="4" t="n">
        <v>-0.07604562737643095</v>
      </c>
      <c r="P195" s="4" t="n">
        <v>-1.573033707865168</v>
      </c>
      <c r="Q195" s="4" t="n">
        <v>-4.782608695652169</v>
      </c>
      <c r="R195" s="4" t="n">
        <v>-3.16875460574797</v>
      </c>
      <c r="S195" s="4" t="n">
        <v>1.939487975174559</v>
      </c>
      <c r="T195" s="4" t="n">
        <v>-9.229068803536888</v>
      </c>
      <c r="U195" s="4" t="n">
        <v>5.967741935483861</v>
      </c>
      <c r="V195" s="4" t="n">
        <v>8.783839721831278</v>
      </c>
      <c r="W195" s="5" t="n">
        <v>1370.728571428572</v>
      </c>
      <c r="X195" s="5" t="n">
        <v>1362.11</v>
      </c>
      <c r="Y195" s="5" t="n">
        <v>1364.146666666667</v>
      </c>
      <c r="Z195" s="5" t="n">
        <v>1308.033333333333</v>
      </c>
      <c r="AA195" s="5" t="n">
        <v>1525</v>
      </c>
      <c r="AB195" s="5" t="n">
        <v>1525</v>
      </c>
      <c r="AC195" s="5" t="n">
        <v>1301</v>
      </c>
      <c r="AD195" s="5" t="n">
        <v>1283</v>
      </c>
      <c r="AE195" s="6" t="n">
        <v>43187.14285714286</v>
      </c>
      <c r="AF195" s="6" t="n">
        <v>38847.8</v>
      </c>
      <c r="AG195" s="4" t="n">
        <v>0.7428571428571429</v>
      </c>
      <c r="AH195" s="4" t="n">
        <v>65.01428571428571</v>
      </c>
      <c r="AI195" s="4" t="n">
        <v>4.947814742335286</v>
      </c>
      <c r="AJ195" s="4" t="n">
        <v>69.45333333333333</v>
      </c>
      <c r="AK195" s="4" t="n">
        <v>5.285641806189748</v>
      </c>
      <c r="AL195" t="inlineStr">
        <is>
          <t>HIGH</t>
        </is>
      </c>
      <c r="AM195" t="inlineStr">
        <is>
          <t>SMALL</t>
        </is>
      </c>
      <c r="AN195" s="4" t="n">
        <v>-0.9611953509186774</v>
      </c>
      <c r="AO195" s="4" t="n">
        <v>-0.5840073978643522</v>
      </c>
      <c r="AP195" t="inlineStr">
        <is>
          <t>HEALTHY</t>
        </is>
      </c>
      <c r="AQ195" s="4" t="n">
        <v>-26.10714285714294</v>
      </c>
      <c r="AR195" s="4" t="n">
        <v>0.9131562610521504</v>
      </c>
      <c r="AS195" t="inlineStr">
        <is>
          <t>DOWN</t>
        </is>
      </c>
      <c r="AT195" t="b">
        <v>0</v>
      </c>
      <c r="AU195" t="b">
        <v>0</v>
      </c>
      <c r="AV195" s="3" t="n">
        <v>80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t="inlineStr">
        <is>
          <t>NEUTRAL</t>
        </is>
      </c>
      <c r="BF195" t="inlineStr"/>
      <c r="BG195" t="inlineStr">
        <is>
          <t>MA7&gt;MA10</t>
        </is>
      </c>
    </row>
    <row r="196">
      <c r="A196" s="2" t="n">
        <v>46069</v>
      </c>
      <c r="B196" t="inlineStr">
        <is>
          <t>RADHI</t>
        </is>
      </c>
      <c r="C196" t="inlineStr">
        <is>
          <t>Hydropower</t>
        </is>
      </c>
      <c r="D196" t="inlineStr">
        <is>
          <t>Radhi Bidyut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30</v>
      </c>
      <c r="J196" s="4" t="n">
        <v>0.3</v>
      </c>
      <c r="K196" s="4" t="n">
        <v>0.33</v>
      </c>
      <c r="L196" s="4" t="n">
        <v>35</v>
      </c>
      <c r="M196" s="5" t="n">
        <v>845</v>
      </c>
      <c r="N196" s="6" t="n">
        <v>163075</v>
      </c>
      <c r="O196" s="4" t="n">
        <v>0</v>
      </c>
      <c r="P196" s="4" t="n">
        <v>-0.3537735849056589</v>
      </c>
      <c r="Q196" s="4" t="n">
        <v>-1.972157772621808</v>
      </c>
      <c r="R196" s="4" t="n">
        <v>-0.588235294117645</v>
      </c>
      <c r="S196" s="4" t="n">
        <v>0</v>
      </c>
      <c r="T196" s="4" t="n">
        <v>4.192355117139335</v>
      </c>
      <c r="U196" s="4" t="n">
        <v>3.174603174603186</v>
      </c>
      <c r="V196" s="4" t="n">
        <v>12.21779548472774</v>
      </c>
      <c r="W196" s="5" t="n">
        <v>859.1142857142858</v>
      </c>
      <c r="X196" s="5" t="n">
        <v>854.3800000000001</v>
      </c>
      <c r="Y196" s="5" t="n">
        <v>849.92</v>
      </c>
      <c r="Z196" s="5" t="n">
        <v>816.0633333333334</v>
      </c>
      <c r="AA196" s="5" t="n">
        <v>895.4</v>
      </c>
      <c r="AB196" s="5" t="n">
        <v>895.4</v>
      </c>
      <c r="AC196" s="5" t="n">
        <v>828.1</v>
      </c>
      <c r="AD196" s="5" t="n">
        <v>805.1</v>
      </c>
      <c r="AE196" s="6" t="n">
        <v>351130.8571428572</v>
      </c>
      <c r="AF196" s="6" t="n">
        <v>399381.8666666666</v>
      </c>
      <c r="AG196" s="4" t="n">
        <v>0.3717472118959111</v>
      </c>
      <c r="AH196" s="4" t="n">
        <v>29.62857142857143</v>
      </c>
      <c r="AI196" s="4" t="n">
        <v>3.506339814032117</v>
      </c>
      <c r="AJ196" s="4" t="n">
        <v>31.59999999999998</v>
      </c>
      <c r="AK196" s="4" t="n">
        <v>3.739644970414195</v>
      </c>
      <c r="AL196" t="inlineStr">
        <is>
          <t>HIGH</t>
        </is>
      </c>
      <c r="AM196" t="inlineStr">
        <is>
          <t>SMALL</t>
        </is>
      </c>
      <c r="AN196" s="4" t="n">
        <v>-0.8794705520950864</v>
      </c>
      <c r="AO196" s="4" t="n">
        <v>-1.11024030378112</v>
      </c>
      <c r="AP196" t="inlineStr">
        <is>
          <t>HEALTHY</t>
        </is>
      </c>
      <c r="AQ196" s="4" t="n">
        <v>-6.642857142857167</v>
      </c>
      <c r="AR196" s="4" t="n">
        <v>0.7995422207102602</v>
      </c>
      <c r="AS196" t="inlineStr">
        <is>
          <t>DOWN</t>
        </is>
      </c>
      <c r="AT196" t="b">
        <v>0</v>
      </c>
      <c r="AU196" t="b">
        <v>0</v>
      </c>
      <c r="AV196" s="3" t="n">
        <v>38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25</v>
      </c>
      <c r="BD196" s="3" t="n">
        <v>50</v>
      </c>
      <c r="BE196" t="inlineStr">
        <is>
          <t>NEUTRAL</t>
        </is>
      </c>
      <c r="BF196" t="inlineStr"/>
      <c r="BG196" t="inlineStr">
        <is>
          <t>MA7&gt;MA10</t>
        </is>
      </c>
    </row>
    <row r="197">
      <c r="A197" s="2" t="n">
        <v>46069</v>
      </c>
      <c r="B197" t="inlineStr">
        <is>
          <t>SHEL</t>
        </is>
      </c>
      <c r="C197" t="inlineStr">
        <is>
          <t>Hydropower</t>
        </is>
      </c>
      <c r="D197" t="inlineStr">
        <is>
          <t>Singati Hydro Energy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30</v>
      </c>
      <c r="J197" s="4" t="n">
        <v>0.3</v>
      </c>
      <c r="K197" s="4" t="n">
        <v>0.33</v>
      </c>
      <c r="L197" s="4" t="n">
        <v>35</v>
      </c>
      <c r="M197" s="5" t="n">
        <v>306.1</v>
      </c>
      <c r="N197" s="6" t="n">
        <v>552263</v>
      </c>
      <c r="O197" s="4" t="n">
        <v>-3.438485804416391</v>
      </c>
      <c r="P197" s="4" t="n">
        <v>-6.676829268292672</v>
      </c>
      <c r="Q197" s="4" t="n">
        <v>3.237774030354146</v>
      </c>
      <c r="R197" s="4" t="n">
        <v>6.469565217391304</v>
      </c>
      <c r="S197" s="4" t="n">
        <v>7.743752199929599</v>
      </c>
      <c r="T197" s="4" t="n">
        <v>3.762711864406798</v>
      </c>
      <c r="U197" s="4" t="n">
        <v>10.54532322137958</v>
      </c>
      <c r="V197" s="4" t="n">
        <v>10.14753508456281</v>
      </c>
      <c r="W197" s="5" t="n">
        <v>306</v>
      </c>
      <c r="X197" s="5" t="n">
        <v>300.66</v>
      </c>
      <c r="Y197" s="5" t="n">
        <v>296.2066666666667</v>
      </c>
      <c r="Z197" s="5" t="n">
        <v>287.7</v>
      </c>
      <c r="AA197" s="5" t="n">
        <v>339.5</v>
      </c>
      <c r="AB197" s="5" t="n">
        <v>339.5</v>
      </c>
      <c r="AC197" s="5" t="n">
        <v>287</v>
      </c>
      <c r="AD197" s="5" t="n">
        <v>280.2</v>
      </c>
      <c r="AE197" s="6" t="n">
        <v>620466.1428571428</v>
      </c>
      <c r="AF197" s="6" t="n">
        <v>376503.2</v>
      </c>
      <c r="AG197" s="4" t="n">
        <v>0.6918238993710701</v>
      </c>
      <c r="AH197" s="4" t="n">
        <v>16.08571428571428</v>
      </c>
      <c r="AI197" s="4" t="n">
        <v>5.255052037149372</v>
      </c>
      <c r="AJ197" s="4" t="n">
        <v>12.82666666666666</v>
      </c>
      <c r="AK197" s="4" t="n">
        <v>4.190351736905135</v>
      </c>
      <c r="AL197" t="inlineStr">
        <is>
          <t>HIGH</t>
        </is>
      </c>
      <c r="AM197" t="inlineStr">
        <is>
          <t>SMALL</t>
        </is>
      </c>
      <c r="AN197" s="4" t="n">
        <v>0.008159256327469088</v>
      </c>
      <c r="AO197" s="4" t="n">
        <v>-0.1179157219904618</v>
      </c>
      <c r="AP197" t="inlineStr">
        <is>
          <t>HEALTHY</t>
        </is>
      </c>
      <c r="AQ197" s="4" t="n">
        <v>3.642857142857141</v>
      </c>
      <c r="AR197" s="4" t="n">
        <v>0.412279950925847</v>
      </c>
      <c r="AS197" t="inlineStr">
        <is>
          <t>WEAK</t>
        </is>
      </c>
      <c r="AT197" t="b">
        <v>1</v>
      </c>
      <c r="AU197" t="b">
        <v>0</v>
      </c>
      <c r="AV197" s="3" t="n">
        <v>53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65</v>
      </c>
      <c r="BD197" s="3" t="n">
        <v>20</v>
      </c>
      <c r="BE197" t="inlineStr">
        <is>
          <t>NEUTRAL</t>
        </is>
      </c>
      <c r="BF197" t="inlineStr"/>
      <c r="BG197" t="inlineStr">
        <is>
          <t>MA7&gt;MA10</t>
        </is>
      </c>
    </row>
    <row r="198">
      <c r="A198" s="2" t="n">
        <v>46069</v>
      </c>
      <c r="B198" t="inlineStr">
        <is>
          <t>SMH</t>
        </is>
      </c>
      <c r="C198" t="inlineStr">
        <is>
          <t>Hydropower</t>
        </is>
      </c>
      <c r="D198" t="inlineStr">
        <is>
          <t>Supermai Hydropower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0.33</v>
      </c>
      <c r="L198" s="4" t="n">
        <v>35</v>
      </c>
      <c r="M198" s="5" t="n">
        <v>812.3</v>
      </c>
      <c r="N198" s="6" t="n">
        <v>7139</v>
      </c>
      <c r="O198" s="4" t="n">
        <v>-1.336086481234056</v>
      </c>
      <c r="P198" s="4" t="n">
        <v>-2.718562874251507</v>
      </c>
      <c r="Q198" s="4" t="n">
        <v>-8.730337078651695</v>
      </c>
      <c r="R198" s="4" t="n">
        <v>5.493506493506484</v>
      </c>
      <c r="S198" s="4" t="n">
        <v>12.81944444444443</v>
      </c>
      <c r="T198" s="4" t="n">
        <v>12.04137931034481</v>
      </c>
      <c r="U198" s="4" t="n">
        <v>12.50692520775623</v>
      </c>
      <c r="V198" s="4" t="n">
        <v>11.12175102599178</v>
      </c>
      <c r="W198" s="5" t="n">
        <v>861.6142857142856</v>
      </c>
      <c r="X198" s="5" t="n">
        <v>821.1299999999999</v>
      </c>
      <c r="Y198" s="5" t="n">
        <v>793.6133333333332</v>
      </c>
      <c r="Z198" s="5" t="n">
        <v>757.3733333333333</v>
      </c>
      <c r="AA198" s="5" t="n">
        <v>1024.8</v>
      </c>
      <c r="AB198" s="5" t="n">
        <v>1024.8</v>
      </c>
      <c r="AC198" s="5" t="n">
        <v>785.4</v>
      </c>
      <c r="AD198" s="5" t="n">
        <v>695</v>
      </c>
      <c r="AE198" s="6" t="n">
        <v>12690.28571428571</v>
      </c>
      <c r="AF198" s="6" t="n">
        <v>8299</v>
      </c>
      <c r="AG198" s="4" t="n">
        <v>0.6485714285714299</v>
      </c>
      <c r="AH198" s="4" t="n">
        <v>73.24285714285715</v>
      </c>
      <c r="AI198" s="4" t="n">
        <v>9.016724996042971</v>
      </c>
      <c r="AJ198" s="4" t="n">
        <v>52.01333333333334</v>
      </c>
      <c r="AK198" s="4" t="n">
        <v>6.403217202183094</v>
      </c>
      <c r="AL198" t="inlineStr">
        <is>
          <t>HIGH</t>
        </is>
      </c>
      <c r="AM198" t="inlineStr">
        <is>
          <t>SMALL</t>
        </is>
      </c>
      <c r="AN198" s="4" t="n">
        <v>-1.128242547386773</v>
      </c>
      <c r="AO198" s="4" t="n">
        <v>-0.483712908950466</v>
      </c>
      <c r="AP198" t="inlineStr">
        <is>
          <t>HEALTHY</t>
        </is>
      </c>
      <c r="AQ198" s="4" t="n">
        <v>-13.42499999999999</v>
      </c>
      <c r="AR198" s="4" t="n">
        <v>0.44024539567646</v>
      </c>
      <c r="AS198" t="inlineStr">
        <is>
          <t>DOWN</t>
        </is>
      </c>
      <c r="AT198" t="b">
        <v>0</v>
      </c>
      <c r="AU198" t="b">
        <v>0</v>
      </c>
      <c r="AV198" s="3" t="n">
        <v>75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MA7&gt;MA10</t>
        </is>
      </c>
    </row>
    <row r="199">
      <c r="A199" s="2" t="n">
        <v>46069</v>
      </c>
      <c r="B199" t="inlineStr">
        <is>
          <t>TSHL</t>
        </is>
      </c>
      <c r="C199" t="inlineStr">
        <is>
          <t>Hydropower</t>
        </is>
      </c>
      <c r="D199" t="inlineStr">
        <is>
          <t>Three Star Hydropower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0.33</v>
      </c>
      <c r="L199" s="4" t="n">
        <v>35</v>
      </c>
      <c r="M199" s="5" t="n">
        <v>773</v>
      </c>
      <c r="N199" s="6" t="n">
        <v>3355</v>
      </c>
      <c r="O199" s="4" t="n">
        <v>0.3244646333549595</v>
      </c>
      <c r="P199" s="4" t="n">
        <v>-1.403061224489799</v>
      </c>
      <c r="Q199" s="4" t="n">
        <v>-2.398989898989901</v>
      </c>
      <c r="R199" s="4" t="n">
        <v>-1.653944020356235</v>
      </c>
      <c r="S199" s="4" t="n">
        <v>-1.277139208173694</v>
      </c>
      <c r="T199" s="4" t="n">
        <v>-3.43535290443473</v>
      </c>
      <c r="U199" s="4" t="n">
        <v>-7.046657046657046</v>
      </c>
      <c r="V199" s="4" t="n">
        <v>10.42857142857143</v>
      </c>
      <c r="W199" s="5" t="n">
        <v>787.3571428571429</v>
      </c>
      <c r="X199" s="5" t="n">
        <v>784.97</v>
      </c>
      <c r="Y199" s="5" t="n">
        <v>791.1066666666667</v>
      </c>
      <c r="Z199" s="5" t="n">
        <v>782.1666666666666</v>
      </c>
      <c r="AA199" s="5" t="n">
        <v>832</v>
      </c>
      <c r="AB199" s="5" t="n">
        <v>846</v>
      </c>
      <c r="AC199" s="5" t="n">
        <v>760</v>
      </c>
      <c r="AD199" s="5" t="n">
        <v>760</v>
      </c>
      <c r="AE199" s="6" t="n">
        <v>7637</v>
      </c>
      <c r="AF199" s="6" t="n">
        <v>12472</v>
      </c>
      <c r="AG199" s="4" t="n">
        <v>0.6741854636591477</v>
      </c>
      <c r="AH199" s="4" t="n">
        <v>30.61428571428571</v>
      </c>
      <c r="AI199" s="4" t="n">
        <v>3.960450933284045</v>
      </c>
      <c r="AJ199" s="4" t="n">
        <v>32.29999999999999</v>
      </c>
      <c r="AK199" s="4" t="n">
        <v>4.178525226390679</v>
      </c>
      <c r="AL199" t="inlineStr">
        <is>
          <t>HIGH</t>
        </is>
      </c>
      <c r="AM199" t="inlineStr">
        <is>
          <t>SMALL</t>
        </is>
      </c>
      <c r="AN199" s="4" t="n">
        <v>-1.078967530997267</v>
      </c>
      <c r="AO199" s="4" t="n">
        <v>-0.8275157541180491</v>
      </c>
      <c r="AP199" t="inlineStr">
        <is>
          <t>HEALTHY</t>
        </is>
      </c>
      <c r="AQ199" s="4" t="n">
        <v>-5.821428571428574</v>
      </c>
      <c r="AR199" s="4" t="n">
        <v>0.8931957237947962</v>
      </c>
      <c r="AS199" t="inlineStr">
        <is>
          <t>DOWN</t>
        </is>
      </c>
      <c r="AT199" t="b">
        <v>0</v>
      </c>
      <c r="AU199" t="b">
        <v>0</v>
      </c>
      <c r="AV199" s="3" t="n">
        <v>80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50</v>
      </c>
      <c r="BE199" t="inlineStr">
        <is>
          <t>NEUTRAL</t>
        </is>
      </c>
      <c r="BF199" t="inlineStr"/>
      <c r="BG199" t="inlineStr">
        <is>
          <t>MA7&gt;MA10</t>
        </is>
      </c>
    </row>
    <row r="200">
      <c r="A200" s="2" t="n">
        <v>46069</v>
      </c>
      <c r="B200" t="inlineStr">
        <is>
          <t>VLUCL</t>
        </is>
      </c>
      <c r="C200" t="inlineStr">
        <is>
          <t>Hydropower</t>
        </is>
      </c>
      <c r="D200" t="inlineStr">
        <is>
          <t>Vision Lumbini Urja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0.33</v>
      </c>
      <c r="L200" s="4" t="n">
        <v>35</v>
      </c>
      <c r="M200" s="5" t="n">
        <v>567.1</v>
      </c>
      <c r="N200" s="6" t="n">
        <v>4184</v>
      </c>
      <c r="O200" s="4" t="n">
        <v>-0.5087719298245585</v>
      </c>
      <c r="P200" s="4" t="n">
        <v>0.5496453900709186</v>
      </c>
      <c r="Q200" s="4" t="n">
        <v>-0.5087719298245585</v>
      </c>
      <c r="R200" s="4" t="n">
        <v>-0.8739730816290869</v>
      </c>
      <c r="S200" s="4" t="n">
        <v>-2.560137457044664</v>
      </c>
      <c r="T200" s="4" t="n">
        <v>-2.224137931034476</v>
      </c>
      <c r="U200" s="4" t="n">
        <v>1.267857142857154</v>
      </c>
      <c r="V200" s="4" t="n">
        <v>-0.5087719298245585</v>
      </c>
      <c r="W200" s="5" t="n">
        <v>573.5428571428572</v>
      </c>
      <c r="X200" s="5" t="n">
        <v>572.9100000000001</v>
      </c>
      <c r="Y200" s="5" t="n">
        <v>582.86</v>
      </c>
      <c r="Z200" s="5" t="n">
        <v>574.1066666666667</v>
      </c>
      <c r="AA200" s="5" t="n">
        <v>604.8</v>
      </c>
      <c r="AB200" s="5" t="n">
        <v>652</v>
      </c>
      <c r="AC200" s="5" t="n">
        <v>560.5</v>
      </c>
      <c r="AD200" s="5" t="n">
        <v>560.5</v>
      </c>
      <c r="AE200" s="6" t="n">
        <v>10684.42857142857</v>
      </c>
      <c r="AF200" s="6" t="n">
        <v>21651.26666666667</v>
      </c>
      <c r="AG200" s="4" t="n">
        <v>0.7058823529411765</v>
      </c>
      <c r="AH200" s="4" t="n">
        <v>22.11428571428571</v>
      </c>
      <c r="AI200" s="4" t="n">
        <v>3.899539007985481</v>
      </c>
      <c r="AJ200" s="4" t="n">
        <v>25.06666666666666</v>
      </c>
      <c r="AK200" s="4" t="n">
        <v>4.420149297595946</v>
      </c>
      <c r="AL200" t="inlineStr">
        <is>
          <t>HIGH</t>
        </is>
      </c>
      <c r="AM200" t="inlineStr">
        <is>
          <t>SMALL</t>
        </is>
      </c>
      <c r="AN200" s="4" t="n">
        <v>-0.6347118116592948</v>
      </c>
      <c r="AO200" s="4" t="n">
        <v>-1.037542495927145</v>
      </c>
      <c r="AP200" t="inlineStr">
        <is>
          <t>HEALTHY</t>
        </is>
      </c>
      <c r="AQ200" s="4" t="n">
        <v>-3.778571428571407</v>
      </c>
      <c r="AR200" s="4" t="n">
        <v>0.6466335155719249</v>
      </c>
      <c r="AS200" t="inlineStr">
        <is>
          <t>DOWN</t>
        </is>
      </c>
      <c r="AT200" t="b">
        <v>0</v>
      </c>
      <c r="AU200" t="b">
        <v>0</v>
      </c>
      <c r="AV200" s="3" t="n">
        <v>80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MA7&gt;MA10</t>
        </is>
      </c>
    </row>
    <row r="201">
      <c r="A201" s="2" t="n">
        <v>46069</v>
      </c>
      <c r="B201" t="inlineStr">
        <is>
          <t>JSLBB</t>
        </is>
      </c>
      <c r="C201" t="inlineStr">
        <is>
          <t>Microfinance</t>
        </is>
      </c>
      <c r="D201" t="inlineStr">
        <is>
          <t>Janautthan Samudayic Laghubitta Bittiya Sanstha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0.34</v>
      </c>
      <c r="L201" s="4" t="n">
        <v>33</v>
      </c>
      <c r="M201" s="5" t="n">
        <v>1142</v>
      </c>
      <c r="N201" s="6" t="n">
        <v>165</v>
      </c>
      <c r="O201" s="4" t="n">
        <v>0.6167400881057272</v>
      </c>
      <c r="P201" s="4" t="n">
        <v>1.061946902654864</v>
      </c>
      <c r="Q201" s="4" t="n">
        <v>-2.393162393162396</v>
      </c>
      <c r="R201" s="4" t="n">
        <v>-3.547297297297303</v>
      </c>
      <c r="S201" s="4" t="n">
        <v>-3.138252756573368</v>
      </c>
      <c r="T201" s="4" t="n">
        <v>-5.463576158940397</v>
      </c>
      <c r="U201" s="4" t="n">
        <v>-1.381692573402415</v>
      </c>
      <c r="V201" s="4" t="n">
        <v>-2.97366185216652</v>
      </c>
      <c r="W201" s="5" t="n">
        <v>1155</v>
      </c>
      <c r="X201" s="5" t="n">
        <v>1163.3</v>
      </c>
      <c r="Y201" s="5" t="n">
        <v>1171.393333333333</v>
      </c>
      <c r="Z201" s="5" t="n">
        <v>1174.986666666667</v>
      </c>
      <c r="AA201" s="5" t="n">
        <v>1184</v>
      </c>
      <c r="AB201" s="5" t="n">
        <v>1229</v>
      </c>
      <c r="AC201" s="5" t="n">
        <v>1127</v>
      </c>
      <c r="AD201" s="5" t="n">
        <v>1127</v>
      </c>
      <c r="AE201" s="6" t="n">
        <v>1635.714285714286</v>
      </c>
      <c r="AF201" s="6" t="n">
        <v>1381.666666666667</v>
      </c>
      <c r="AG201" s="4" t="n">
        <v>0.4642857142857143</v>
      </c>
      <c r="AH201" s="4" t="n">
        <v>30.64285714285717</v>
      </c>
      <c r="AI201" s="4" t="n">
        <v>2.683262446835127</v>
      </c>
      <c r="AJ201" s="4" t="n">
        <v>31.63333333333336</v>
      </c>
      <c r="AK201" s="4" t="n">
        <v>2.769994162288383</v>
      </c>
      <c r="AL201" t="inlineStr">
        <is>
          <t>NORMAL</t>
        </is>
      </c>
      <c r="AM201" t="inlineStr">
        <is>
          <t>MEDIUM</t>
        </is>
      </c>
      <c r="AN201" s="4" t="n">
        <v>-0.6870713493561577</v>
      </c>
      <c r="AO201" s="4" t="n">
        <v>-1.032928874285584</v>
      </c>
      <c r="AP201" t="inlineStr">
        <is>
          <t>HEALTHY</t>
        </is>
      </c>
      <c r="AQ201" s="4" t="n">
        <v>-7.428571428571384</v>
      </c>
      <c r="AR201" s="4" t="n">
        <v>0.7193402500665071</v>
      </c>
      <c r="AS201" t="inlineStr">
        <is>
          <t>DOWN</t>
        </is>
      </c>
      <c r="AT201" t="b">
        <v>0</v>
      </c>
      <c r="AU201" t="b">
        <v>0</v>
      </c>
      <c r="AV201" s="3" t="n">
        <v>52</v>
      </c>
      <c r="AW201" t="inlineStr">
        <is>
          <t>NEUTRAL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0</v>
      </c>
      <c r="BC201" s="3" t="n">
        <v>40</v>
      </c>
      <c r="BD201" s="3" t="n">
        <v>0</v>
      </c>
      <c r="BE201" t="inlineStr">
        <is>
          <t>NEUTRAL</t>
        </is>
      </c>
      <c r="BF201" t="inlineStr"/>
      <c r="BG201" t="inlineStr">
        <is>
          <t>absorption</t>
        </is>
      </c>
    </row>
    <row r="202">
      <c r="A202" s="2" t="n">
        <v>46069</v>
      </c>
      <c r="B202" t="inlineStr">
        <is>
          <t>NICGF2</t>
        </is>
      </c>
      <c r="C202" t="inlineStr">
        <is>
          <t>Mutual Fund</t>
        </is>
      </c>
      <c r="D202" t="inlineStr">
        <is>
          <t>NIC Asia Growth Fund 2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30</v>
      </c>
      <c r="J202" s="4" t="n">
        <v>0.3</v>
      </c>
      <c r="K202" s="4" t="n">
        <v>0.34</v>
      </c>
      <c r="L202" s="4" t="n">
        <v>33</v>
      </c>
      <c r="M202" s="5" t="n">
        <v>9.16</v>
      </c>
      <c r="N202" s="6" t="n">
        <v>2900</v>
      </c>
      <c r="O202" s="4" t="n">
        <v>-0.3264417845484147</v>
      </c>
      <c r="P202" s="4" t="n">
        <v>0.659340659340657</v>
      </c>
      <c r="Q202" s="4" t="n">
        <v>-1.186623516720597</v>
      </c>
      <c r="R202" s="4" t="n">
        <v>-3.375527426160341</v>
      </c>
      <c r="S202" s="4" t="n">
        <v>-2.863202545068921</v>
      </c>
      <c r="T202" s="4" t="n">
        <v>0.10928961748633</v>
      </c>
      <c r="U202" s="4" t="n">
        <v>1.215469613259668</v>
      </c>
      <c r="V202" s="4" t="n">
        <v>-0.2178649237472685</v>
      </c>
      <c r="W202" s="5" t="n">
        <v>9.26</v>
      </c>
      <c r="X202" s="5" t="n">
        <v>9.286</v>
      </c>
      <c r="Y202" s="5" t="n">
        <v>9.282666666666666</v>
      </c>
      <c r="Z202" s="5" t="n">
        <v>9.162000000000001</v>
      </c>
      <c r="AA202" s="5" t="n">
        <v>9.48</v>
      </c>
      <c r="AB202" s="5" t="n">
        <v>9.48</v>
      </c>
      <c r="AC202" s="5" t="n">
        <v>8.970000000000001</v>
      </c>
      <c r="AD202" s="5" t="n">
        <v>8.970000000000001</v>
      </c>
      <c r="AE202" s="6" t="n">
        <v>27562.85714285714</v>
      </c>
      <c r="AF202" s="6" t="n">
        <v>30428.86666666666</v>
      </c>
      <c r="AG202" s="4" t="n">
        <v>0.480000000000004</v>
      </c>
      <c r="AH202" s="4" t="n">
        <v>0.2999999999999999</v>
      </c>
      <c r="AI202" s="4" t="n">
        <v>3.275109170305319</v>
      </c>
      <c r="AJ202" s="4" t="n">
        <v>0.2659999999999998</v>
      </c>
      <c r="AK202" s="4" t="n">
        <v>2.903930131004048</v>
      </c>
      <c r="AL202" t="inlineStr">
        <is>
          <t>HIGH</t>
        </is>
      </c>
      <c r="AM202" t="inlineStr">
        <is>
          <t>SMALL</t>
        </is>
      </c>
      <c r="AN202" s="4" t="n">
        <v>-0.8333333333263349</v>
      </c>
      <c r="AO202" s="4" t="n">
        <v>-0.5196516174941676</v>
      </c>
      <c r="AP202" t="inlineStr">
        <is>
          <t>HEALTHY</t>
        </is>
      </c>
      <c r="AQ202" s="4" t="n">
        <v>-0.03249999999999965</v>
      </c>
      <c r="AR202" s="4" t="n">
        <v>0.3423032407407428</v>
      </c>
      <c r="AS202" t="inlineStr">
        <is>
          <t>DOWN</t>
        </is>
      </c>
      <c r="AT202" t="b">
        <v>0</v>
      </c>
      <c r="AU202" t="b">
        <v>0</v>
      </c>
      <c r="AV202" s="3" t="n">
        <v>55</v>
      </c>
      <c r="AW202" t="inlineStr">
        <is>
          <t>NEUTRAL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60</v>
      </c>
      <c r="BC202" s="3" t="n">
        <v>45</v>
      </c>
      <c r="BD202" s="3" t="n">
        <v>0</v>
      </c>
      <c r="BE202" t="inlineStr">
        <is>
          <t>NEUTRAL</t>
        </is>
      </c>
      <c r="BF202" t="inlineStr"/>
      <c r="BG202" t="inlineStr">
        <is>
          <t>absorption</t>
        </is>
      </c>
    </row>
    <row r="203">
      <c r="A203" s="2" t="n">
        <v>46069</v>
      </c>
      <c r="B203" t="inlineStr">
        <is>
          <t>NICL</t>
        </is>
      </c>
      <c r="C203" t="inlineStr">
        <is>
          <t>Non-Life Insurance</t>
        </is>
      </c>
      <c r="D203" t="inlineStr">
        <is>
          <t>Nepal Insurance Company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0.34</v>
      </c>
      <c r="L203" s="4" t="n">
        <v>33</v>
      </c>
      <c r="M203" s="5" t="n">
        <v>499</v>
      </c>
      <c r="N203" s="6" t="n">
        <v>8976</v>
      </c>
      <c r="O203" s="4" t="n">
        <v>0.6048387096774244</v>
      </c>
      <c r="P203" s="4" t="n">
        <v>0.8080808080808133</v>
      </c>
      <c r="Q203" s="4" t="n">
        <v>0</v>
      </c>
      <c r="R203" s="4" t="n">
        <v>-1.12938379235189</v>
      </c>
      <c r="S203" s="4" t="n">
        <v>-2.55809412224175</v>
      </c>
      <c r="T203" s="4" t="n">
        <v>-6.026365348399243</v>
      </c>
      <c r="U203" s="4" t="n">
        <v>0.1806866091146331</v>
      </c>
      <c r="V203" s="4" t="n">
        <v>-2.156862745098043</v>
      </c>
      <c r="W203" s="5" t="n">
        <v>501.4142857142857</v>
      </c>
      <c r="X203" s="5" t="n">
        <v>502.7700000000001</v>
      </c>
      <c r="Y203" s="5" t="n">
        <v>507.0533333333333</v>
      </c>
      <c r="Z203" s="5" t="n">
        <v>506.6333333333333</v>
      </c>
      <c r="AA203" s="5" t="n">
        <v>517.9</v>
      </c>
      <c r="AB203" s="5" t="n">
        <v>538.8</v>
      </c>
      <c r="AC203" s="5" t="n">
        <v>486</v>
      </c>
      <c r="AD203" s="5" t="n">
        <v>486</v>
      </c>
      <c r="AE203" s="6" t="n">
        <v>24771</v>
      </c>
      <c r="AF203" s="6" t="n">
        <v>19824.73333333333</v>
      </c>
      <c r="AG203" s="4" t="n">
        <v>0.4347826086956536</v>
      </c>
      <c r="AH203" s="4" t="n">
        <v>12.92857142857141</v>
      </c>
      <c r="AI203" s="4" t="n">
        <v>2.590896077870017</v>
      </c>
      <c r="AJ203" s="4" t="n">
        <v>12.15999999999999</v>
      </c>
      <c r="AK203" s="4" t="n">
        <v>2.436873747494982</v>
      </c>
      <c r="AL203" t="inlineStr">
        <is>
          <t>NORMAL</t>
        </is>
      </c>
      <c r="AM203" t="inlineStr">
        <is>
          <t>MEDIUM</t>
        </is>
      </c>
      <c r="AN203" s="4" t="n">
        <v>-0.3588331471822872</v>
      </c>
      <c r="AO203" s="4" t="n">
        <v>-1.056643343062985</v>
      </c>
      <c r="AP203" t="inlineStr">
        <is>
          <t>HEALTHY</t>
        </is>
      </c>
      <c r="AQ203" s="4" t="n">
        <v>-2.52499999999999</v>
      </c>
      <c r="AR203" s="4" t="n">
        <v>0.6572601853507674</v>
      </c>
      <c r="AS203" t="inlineStr">
        <is>
          <t>DOWN</t>
        </is>
      </c>
      <c r="AT203" t="b">
        <v>0</v>
      </c>
      <c r="AU203" t="b">
        <v>0</v>
      </c>
      <c r="AV203" s="3" t="n">
        <v>48</v>
      </c>
      <c r="AW203" t="inlineStr">
        <is>
          <t>NEUTRAL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60</v>
      </c>
      <c r="BC203" s="3" t="n">
        <v>0</v>
      </c>
      <c r="BD203" s="3" t="n">
        <v>0</v>
      </c>
      <c r="BE203" t="inlineStr">
        <is>
          <t>NEUTRAL</t>
        </is>
      </c>
      <c r="BF203" t="inlineStr"/>
      <c r="BG203" t="inlineStr">
        <is>
          <t>absorption</t>
        </is>
      </c>
    </row>
    <row r="204">
      <c r="A204" s="2" t="n">
        <v>46069</v>
      </c>
      <c r="B204" t="inlineStr">
        <is>
          <t>NMBMF</t>
        </is>
      </c>
      <c r="C204" t="inlineStr">
        <is>
          <t>Microfinance</t>
        </is>
      </c>
      <c r="D204" t="inlineStr">
        <is>
          <t>NMB Laghubitta Bittiya Sanstha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0.34</v>
      </c>
      <c r="L204" s="4" t="n">
        <v>33</v>
      </c>
      <c r="M204" s="5" t="n">
        <v>657</v>
      </c>
      <c r="N204" s="6" t="n">
        <v>629</v>
      </c>
      <c r="O204" s="4" t="n">
        <v>-0.2883593868568846</v>
      </c>
      <c r="P204" s="4" t="n">
        <v>-0.9049773755656076</v>
      </c>
      <c r="Q204" s="4" t="n">
        <v>-1.203007518796995</v>
      </c>
      <c r="R204" s="4" t="n">
        <v>-2.968542312804612</v>
      </c>
      <c r="S204" s="4" t="n">
        <v>-3.947368421052633</v>
      </c>
      <c r="T204" s="4" t="n">
        <v>-6.676136363636365</v>
      </c>
      <c r="U204" s="4" t="n">
        <v>-3.524229074889873</v>
      </c>
      <c r="V204" s="4" t="n">
        <v>-7.072135785007072</v>
      </c>
      <c r="W204" s="5" t="n">
        <v>665.0285714285714</v>
      </c>
      <c r="X204" s="5" t="n">
        <v>668.89</v>
      </c>
      <c r="Y204" s="5" t="n">
        <v>674.6200000000001</v>
      </c>
      <c r="Z204" s="5" t="n">
        <v>683.72</v>
      </c>
      <c r="AA204" s="5" t="n">
        <v>690</v>
      </c>
      <c r="AB204" s="5" t="n">
        <v>718</v>
      </c>
      <c r="AC204" s="5" t="n">
        <v>650.1</v>
      </c>
      <c r="AD204" s="5" t="n">
        <v>650.1</v>
      </c>
      <c r="AE204" s="6" t="n">
        <v>5040</v>
      </c>
      <c r="AF204" s="6" t="n">
        <v>4959.2</v>
      </c>
      <c r="AG204" s="4" t="n">
        <v>0.469230769230771</v>
      </c>
      <c r="AH204" s="4" t="n">
        <v>12.94285714285713</v>
      </c>
      <c r="AI204" s="4" t="n">
        <v>1.969993476842787</v>
      </c>
      <c r="AJ204" s="4" t="n">
        <v>14.19333333333331</v>
      </c>
      <c r="AK204" s="4" t="n">
        <v>2.160324708269906</v>
      </c>
      <c r="AL204" t="inlineStr">
        <is>
          <t>NORMAL</t>
        </is>
      </c>
      <c r="AM204" t="inlineStr">
        <is>
          <t>MEDIUM</t>
        </is>
      </c>
      <c r="AN204" s="4" t="n">
        <v>-1.201971998683705</v>
      </c>
      <c r="AO204" s="4" t="n">
        <v>-1.539250174886875</v>
      </c>
      <c r="AP204" t="inlineStr">
        <is>
          <t>HEALTHY</t>
        </is>
      </c>
      <c r="AQ204" s="4" t="n">
        <v>-2.957142857142883</v>
      </c>
      <c r="AR204" s="4" t="n">
        <v>0.9146681182158748</v>
      </c>
      <c r="AS204" t="inlineStr">
        <is>
          <t>DOWN</t>
        </is>
      </c>
      <c r="AT204" t="b">
        <v>0</v>
      </c>
      <c r="AU204" t="b">
        <v>0</v>
      </c>
      <c r="AV204" s="3" t="n">
        <v>53</v>
      </c>
      <c r="AW204" t="inlineStr">
        <is>
          <t>NEUTRAL</t>
        </is>
      </c>
      <c r="AX204" t="b">
        <v>0</v>
      </c>
      <c r="AY204" t="b">
        <v>1</v>
      </c>
      <c r="AZ204" t="b">
        <v>0</v>
      </c>
      <c r="BA204" t="b">
        <v>0</v>
      </c>
      <c r="BB204" s="3" t="n">
        <v>0</v>
      </c>
      <c r="BC204" s="3" t="n">
        <v>65</v>
      </c>
      <c r="BD204" s="3" t="n">
        <v>50</v>
      </c>
      <c r="BE204" t="inlineStr">
        <is>
          <t>NEUTRAL</t>
        </is>
      </c>
      <c r="BF204" t="inlineStr"/>
      <c r="BG204" t="inlineStr">
        <is>
          <t>absorption</t>
        </is>
      </c>
    </row>
    <row r="205">
      <c r="A205" s="2" t="n">
        <v>46069</v>
      </c>
      <c r="B205" t="inlineStr">
        <is>
          <t>NMLBBL</t>
        </is>
      </c>
      <c r="C205" t="inlineStr">
        <is>
          <t>Microfinance</t>
        </is>
      </c>
      <c r="D205" t="inlineStr">
        <is>
          <t>Nerude Mirmire Laghubitta Bittiya Sanstha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0.34</v>
      </c>
      <c r="L205" s="4" t="n">
        <v>33</v>
      </c>
      <c r="M205" s="5" t="n">
        <v>618</v>
      </c>
      <c r="N205" s="6" t="n">
        <v>7018</v>
      </c>
      <c r="O205" s="4" t="n">
        <v>-0.6430868167202619</v>
      </c>
      <c r="P205" s="4" t="n">
        <v>-0.1615508885298822</v>
      </c>
      <c r="Q205" s="4" t="n">
        <v>-0.9615384615384581</v>
      </c>
      <c r="R205" s="4" t="n">
        <v>-2.215189873417722</v>
      </c>
      <c r="S205" s="4" t="n">
        <v>-2.982731554160123</v>
      </c>
      <c r="T205" s="4" t="n">
        <v>-8.444444444444443</v>
      </c>
      <c r="U205" s="4" t="n">
        <v>-1.277955271565501</v>
      </c>
      <c r="V205" s="4" t="n">
        <v>-3.873075128324777</v>
      </c>
      <c r="W205" s="5" t="n">
        <v>622.8142857142857</v>
      </c>
      <c r="X205" s="5" t="n">
        <v>626.62</v>
      </c>
      <c r="Y205" s="5" t="n">
        <v>635.9066666666666</v>
      </c>
      <c r="Z205" s="5" t="n">
        <v>639.0766666666667</v>
      </c>
      <c r="AA205" s="5" t="n">
        <v>643</v>
      </c>
      <c r="AB205" s="5" t="n">
        <v>677</v>
      </c>
      <c r="AC205" s="5" t="n">
        <v>615</v>
      </c>
      <c r="AD205" s="5" t="n">
        <v>615</v>
      </c>
      <c r="AE205" s="6" t="n">
        <v>12873</v>
      </c>
      <c r="AF205" s="6" t="n">
        <v>11624.93333333333</v>
      </c>
      <c r="AG205" s="4" t="n">
        <v>0.4799999999999954</v>
      </c>
      <c r="AH205" s="4" t="n">
        <v>10.58571428571427</v>
      </c>
      <c r="AI205" s="4" t="n">
        <v>1.712898751733698</v>
      </c>
      <c r="AJ205" s="4" t="n">
        <v>14.07333333333332</v>
      </c>
      <c r="AK205" s="4" t="n">
        <v>2.27723840345199</v>
      </c>
      <c r="AL205" t="inlineStr">
        <is>
          <t>NORMAL</t>
        </is>
      </c>
      <c r="AM205" t="inlineStr">
        <is>
          <t>MEDIUM</t>
        </is>
      </c>
      <c r="AN205" s="4" t="n">
        <v>-0.775140152007703</v>
      </c>
      <c r="AO205" s="4" t="n">
        <v>-1.254893438282776</v>
      </c>
      <c r="AP205" t="inlineStr">
        <is>
          <t>HEALTHY</t>
        </is>
      </c>
      <c r="AQ205" s="4" t="n">
        <v>-2.157142857142858</v>
      </c>
      <c r="AR205" s="4" t="n">
        <v>0.562939005271149</v>
      </c>
      <c r="AS205" t="inlineStr">
        <is>
          <t>DOWN</t>
        </is>
      </c>
      <c r="AT205" t="b">
        <v>0</v>
      </c>
      <c r="AU205" t="b">
        <v>0</v>
      </c>
      <c r="AV205" s="3" t="n">
        <v>51</v>
      </c>
      <c r="AW205" t="inlineStr">
        <is>
          <t>NEUTRAL</t>
        </is>
      </c>
      <c r="AX205" t="b">
        <v>0</v>
      </c>
      <c r="AY205" t="b">
        <v>1</v>
      </c>
      <c r="AZ205" t="b">
        <v>0</v>
      </c>
      <c r="BA205" t="b">
        <v>0</v>
      </c>
      <c r="BB205" s="3" t="n">
        <v>40</v>
      </c>
      <c r="BC205" s="3" t="n">
        <v>45</v>
      </c>
      <c r="BD205" s="3" t="n">
        <v>50</v>
      </c>
      <c r="BE205" t="inlineStr">
        <is>
          <t>NEUTRAL</t>
        </is>
      </c>
      <c r="BF205" t="inlineStr"/>
      <c r="BG205" t="inlineStr">
        <is>
          <t>absorption</t>
        </is>
      </c>
    </row>
    <row r="206">
      <c r="A206" s="2" t="n">
        <v>46069</v>
      </c>
      <c r="B206" t="inlineStr">
        <is>
          <t>SKBBL</t>
        </is>
      </c>
      <c r="C206" t="inlineStr">
        <is>
          <t>Microfinance</t>
        </is>
      </c>
      <c r="D206" t="inlineStr">
        <is>
          <t>Sana Kisan Bikas Laghubitta Bittiya Sanstha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0.34</v>
      </c>
      <c r="L206" s="4" t="n">
        <v>33</v>
      </c>
      <c r="M206" s="5" t="n">
        <v>761.3</v>
      </c>
      <c r="N206" s="6" t="n">
        <v>12189</v>
      </c>
      <c r="O206" s="4" t="n">
        <v>-0.2881466928618237</v>
      </c>
      <c r="P206" s="4" t="n">
        <v>-0.2097260453532646</v>
      </c>
      <c r="Q206" s="4" t="n">
        <v>0.3030303030302939</v>
      </c>
      <c r="R206" s="4" t="n">
        <v>0.1578739639521043</v>
      </c>
      <c r="S206" s="4" t="n">
        <v>-2.058407307345944</v>
      </c>
      <c r="T206" s="4" t="n">
        <v>-4.359296482412067</v>
      </c>
      <c r="U206" s="4" t="n">
        <v>-1.513583441138433</v>
      </c>
      <c r="V206" s="4" t="n">
        <v>-1.76774193548388</v>
      </c>
      <c r="W206" s="5" t="n">
        <v>761.6857142857143</v>
      </c>
      <c r="X206" s="5" t="n">
        <v>762.63</v>
      </c>
      <c r="Y206" s="5" t="n">
        <v>769.0400000000001</v>
      </c>
      <c r="Z206" s="5" t="n">
        <v>774.2266666666667</v>
      </c>
      <c r="AA206" s="5" t="n">
        <v>774</v>
      </c>
      <c r="AB206" s="5" t="n">
        <v>800</v>
      </c>
      <c r="AC206" s="5" t="n">
        <v>752.7</v>
      </c>
      <c r="AD206" s="5" t="n">
        <v>752.7</v>
      </c>
      <c r="AE206" s="6" t="n">
        <v>17161.57142857143</v>
      </c>
      <c r="AF206" s="6" t="n">
        <v>15191.13333333333</v>
      </c>
      <c r="AG206" s="4" t="n">
        <v>0.7272727272727273</v>
      </c>
      <c r="AH206" s="4" t="n">
        <v>12.19999999999998</v>
      </c>
      <c r="AI206" s="4" t="n">
        <v>1.602522001838955</v>
      </c>
      <c r="AJ206" s="4" t="n">
        <v>14.00666666666666</v>
      </c>
      <c r="AK206" s="4" t="n">
        <v>1.839835369324398</v>
      </c>
      <c r="AL206" t="inlineStr">
        <is>
          <t>NORMAL</t>
        </is>
      </c>
      <c r="AM206" t="inlineStr">
        <is>
          <t>MEDIUM</t>
        </is>
      </c>
      <c r="AN206" s="4" t="n">
        <v>-0.2603586538728998</v>
      </c>
      <c r="AO206" s="4" t="n">
        <v>-0.6486050009676282</v>
      </c>
      <c r="AP206" t="inlineStr">
        <is>
          <t>HEALTHY</t>
        </is>
      </c>
      <c r="AQ206" s="4" t="n">
        <v>0.3035714285714149</v>
      </c>
      <c r="AR206" s="4" t="n">
        <v>0.1959481449338154</v>
      </c>
      <c r="AS206" t="inlineStr">
        <is>
          <t>NOISY</t>
        </is>
      </c>
      <c r="AT206" t="b">
        <v>0</v>
      </c>
      <c r="AU206" t="b">
        <v>0</v>
      </c>
      <c r="AV206" s="3" t="n">
        <v>65</v>
      </c>
      <c r="AW206" t="inlineStr">
        <is>
          <t>NEUTRAL</t>
        </is>
      </c>
      <c r="AX206" t="b">
        <v>0</v>
      </c>
      <c r="AY206" t="b">
        <v>1</v>
      </c>
      <c r="AZ206" t="b">
        <v>0</v>
      </c>
      <c r="BA206" t="b">
        <v>0</v>
      </c>
      <c r="BB206" s="3" t="n">
        <v>80</v>
      </c>
      <c r="BC206" s="3" t="n">
        <v>45</v>
      </c>
      <c r="BD206" s="3" t="n">
        <v>0</v>
      </c>
      <c r="BE206" t="inlineStr">
        <is>
          <t>ACCUMULATION</t>
        </is>
      </c>
      <c r="BF206" t="inlineStr">
        <is>
          <t>VolAvg5&gt;VolAvg20, tight range, body&lt;40%, Close&gt;VWAP</t>
        </is>
      </c>
      <c r="BG206" t="inlineStr">
        <is>
          <t>near 7D breakout, absorption, sentiment:accumulation</t>
        </is>
      </c>
    </row>
    <row r="207">
      <c r="A207" s="2" t="n">
        <v>46069</v>
      </c>
      <c r="B207" t="inlineStr">
        <is>
          <t>EDBL</t>
        </is>
      </c>
      <c r="C207" t="inlineStr">
        <is>
          <t>Development Bank</t>
        </is>
      </c>
      <c r="D207" t="inlineStr">
        <is>
          <t>Excel Development Bank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0.33</v>
      </c>
      <c r="L207" s="4" t="n">
        <v>33</v>
      </c>
      <c r="M207" s="5" t="n">
        <v>590</v>
      </c>
      <c r="N207" s="6" t="n">
        <v>15445</v>
      </c>
      <c r="O207" s="4" t="n">
        <v>0.665415458112939</v>
      </c>
      <c r="P207" s="4" t="n">
        <v>1.899827288428324</v>
      </c>
      <c r="Q207" s="4" t="n">
        <v>0.7169682485490103</v>
      </c>
      <c r="R207" s="4" t="n">
        <v>-0.9069533087000314</v>
      </c>
      <c r="S207" s="4" t="n">
        <v>-1.666666666666672</v>
      </c>
      <c r="T207" s="4" t="n">
        <v>-7.086614173228345</v>
      </c>
      <c r="U207" s="4" t="n">
        <v>-1.50250417362271</v>
      </c>
      <c r="V207" s="4" t="n">
        <v>0.8547008547008517</v>
      </c>
      <c r="W207" s="5" t="n">
        <v>587.9142857142857</v>
      </c>
      <c r="X207" s="5" t="n">
        <v>591.2</v>
      </c>
      <c r="Y207" s="5" t="n">
        <v>598.4399999999999</v>
      </c>
      <c r="Z207" s="5" t="n">
        <v>600.3933333333333</v>
      </c>
      <c r="AA207" s="5" t="n">
        <v>613</v>
      </c>
      <c r="AB207" s="5" t="n">
        <v>672</v>
      </c>
      <c r="AC207" s="5" t="n">
        <v>576.2</v>
      </c>
      <c r="AD207" s="5" t="n">
        <v>576.2</v>
      </c>
      <c r="AE207" s="6" t="n">
        <v>17290.14285714286</v>
      </c>
      <c r="AF207" s="6" t="n">
        <v>34172.93333333333</v>
      </c>
      <c r="AG207" s="4" t="n">
        <v>0.5625</v>
      </c>
      <c r="AH207" s="4" t="n">
        <v>13.94285714285715</v>
      </c>
      <c r="AI207" s="4" t="n">
        <v>2.363196125907987</v>
      </c>
      <c r="AJ207" s="4" t="n">
        <v>16.78</v>
      </c>
      <c r="AK207" s="4" t="n">
        <v>2.844067796610165</v>
      </c>
      <c r="AL207" t="inlineStr">
        <is>
          <t>NORMAL</t>
        </is>
      </c>
      <c r="AM207" t="inlineStr">
        <is>
          <t>MEDIUM</t>
        </is>
      </c>
      <c r="AN207" s="4" t="n">
        <v>0.2664489416723968</v>
      </c>
      <c r="AO207" s="4" t="n">
        <v>-0.3978269343429163</v>
      </c>
      <c r="AP207" t="inlineStr">
        <is>
          <t>HEALTHY</t>
        </is>
      </c>
      <c r="AQ207" s="4" t="n">
        <v>-1.950000000000007</v>
      </c>
      <c r="AR207" s="4" t="n">
        <v>0.2895972085143411</v>
      </c>
      <c r="AS207" t="inlineStr">
        <is>
          <t>DOWN</t>
        </is>
      </c>
      <c r="AT207" t="b">
        <v>0</v>
      </c>
      <c r="AU207" t="b">
        <v>0</v>
      </c>
      <c r="AV207" s="3" t="n">
        <v>39</v>
      </c>
      <c r="AW207" t="inlineStr">
        <is>
          <t>NEUTRAL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20</v>
      </c>
      <c r="BC207" s="3" t="n">
        <v>40</v>
      </c>
      <c r="BD207" s="3" t="n">
        <v>0</v>
      </c>
      <c r="BE207" t="inlineStr">
        <is>
          <t>NEUTRAL</t>
        </is>
      </c>
      <c r="BF207" t="inlineStr"/>
      <c r="BG207" t="inlineStr">
        <is>
          <t>follow-through</t>
        </is>
      </c>
    </row>
    <row r="208">
      <c r="A208" s="2" t="n">
        <v>46069</v>
      </c>
      <c r="B208" t="inlineStr">
        <is>
          <t>GCIL</t>
        </is>
      </c>
      <c r="C208" t="inlineStr">
        <is>
          <t>Manufacturing and Processing</t>
        </is>
      </c>
      <c r="D208" t="inlineStr">
        <is>
          <t>Ghorahi Cement Industry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0.33</v>
      </c>
      <c r="L208" s="4" t="n">
        <v>33</v>
      </c>
      <c r="M208" s="5" t="n">
        <v>416.9</v>
      </c>
      <c r="N208" s="6" t="n">
        <v>16184</v>
      </c>
      <c r="O208" s="4" t="n">
        <v>0.1681883709754972</v>
      </c>
      <c r="P208" s="4" t="n">
        <v>0.4336304504938493</v>
      </c>
      <c r="Q208" s="4" t="n">
        <v>-0.2631578947368429</v>
      </c>
      <c r="R208" s="4" t="n">
        <v>-0.7380952380952488</v>
      </c>
      <c r="S208" s="4" t="n">
        <v>-1.882795951988703</v>
      </c>
      <c r="T208" s="4" t="n">
        <v>-5.891647855530479</v>
      </c>
      <c r="U208" s="4" t="n">
        <v>-3.046511627906978</v>
      </c>
      <c r="V208" s="4" t="n">
        <v>-0.5011933174224437</v>
      </c>
      <c r="W208" s="5" t="n">
        <v>418.7428571428572</v>
      </c>
      <c r="X208" s="5" t="n">
        <v>419.09</v>
      </c>
      <c r="Y208" s="5" t="n">
        <v>423.0866666666666</v>
      </c>
      <c r="Z208" s="5" t="n">
        <v>425.08</v>
      </c>
      <c r="AA208" s="5" t="n">
        <v>432.5</v>
      </c>
      <c r="AB208" s="5" t="n">
        <v>448.6</v>
      </c>
      <c r="AC208" s="5" t="n">
        <v>414</v>
      </c>
      <c r="AD208" s="5" t="n">
        <v>410.2</v>
      </c>
      <c r="AE208" s="6" t="n">
        <v>19374</v>
      </c>
      <c r="AF208" s="6" t="n">
        <v>23027.66666666667</v>
      </c>
      <c r="AG208" s="4" t="n">
        <v>0.3666666666666742</v>
      </c>
      <c r="AH208" s="4" t="n">
        <v>7.342857142857148</v>
      </c>
      <c r="AI208" s="4" t="n">
        <v>1.761299386629199</v>
      </c>
      <c r="AJ208" s="4" t="n">
        <v>9.493333333333336</v>
      </c>
      <c r="AK208" s="4" t="n">
        <v>2.277124810106335</v>
      </c>
      <c r="AL208" t="inlineStr">
        <is>
          <t>NORMAL</t>
        </is>
      </c>
      <c r="AM208" t="inlineStr">
        <is>
          <t>MEDIUM</t>
        </is>
      </c>
      <c r="AN208" s="4" t="n">
        <v>-0.4304042916888346</v>
      </c>
      <c r="AO208" s="4" t="n">
        <v>-0.9619884585569068</v>
      </c>
      <c r="AP208" t="inlineStr">
        <is>
          <t>HEALTHY</t>
        </is>
      </c>
      <c r="AQ208" s="4" t="n">
        <v>-1.599999999999999</v>
      </c>
      <c r="AR208" s="4" t="n">
        <v>0.6516532896958382</v>
      </c>
      <c r="AS208" t="inlineStr">
        <is>
          <t>DOWN</t>
        </is>
      </c>
      <c r="AT208" t="b">
        <v>0</v>
      </c>
      <c r="AU208" t="b">
        <v>0</v>
      </c>
      <c r="AV208" s="3" t="n">
        <v>14</v>
      </c>
      <c r="AW208" t="inlineStr">
        <is>
          <t>NEUTRAL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60</v>
      </c>
      <c r="BC208" s="3" t="n">
        <v>25</v>
      </c>
      <c r="BD208" s="3" t="n">
        <v>0</v>
      </c>
      <c r="BE208" t="inlineStr">
        <is>
          <t>NEUTRAL</t>
        </is>
      </c>
      <c r="BF208" t="inlineStr"/>
      <c r="BG208" t="inlineStr">
        <is>
          <t>follow-through</t>
        </is>
      </c>
    </row>
    <row r="209">
      <c r="A209" s="2" t="n">
        <v>46069</v>
      </c>
      <c r="B209" t="inlineStr">
        <is>
          <t>GFCL</t>
        </is>
      </c>
      <c r="C209" t="inlineStr">
        <is>
          <t>Finance Company</t>
        </is>
      </c>
      <c r="D209" t="inlineStr">
        <is>
          <t>Goodwill Finance Company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0.33</v>
      </c>
      <c r="L209" s="4" t="n">
        <v>33</v>
      </c>
      <c r="M209" s="5" t="n">
        <v>650</v>
      </c>
      <c r="N209" s="6" t="n">
        <v>23838</v>
      </c>
      <c r="O209" s="4" t="n">
        <v>1.404056162246481</v>
      </c>
      <c r="P209" s="4" t="n">
        <v>2.362204724409445</v>
      </c>
      <c r="Q209" s="4" t="n">
        <v>0</v>
      </c>
      <c r="R209" s="4" t="n">
        <v>-0.6116207951070374</v>
      </c>
      <c r="S209" s="4" t="n">
        <v>-4.692082111436946</v>
      </c>
      <c r="T209" s="4" t="n">
        <v>-7.670454545454541</v>
      </c>
      <c r="U209" s="4" t="n">
        <v>3.503184713375807</v>
      </c>
      <c r="V209" s="4" t="n">
        <v>13.06314141589842</v>
      </c>
      <c r="W209" s="5" t="n">
        <v>648.0428571428572</v>
      </c>
      <c r="X209" s="5" t="n">
        <v>652.41</v>
      </c>
      <c r="Y209" s="5" t="n">
        <v>662.2333333333333</v>
      </c>
      <c r="Z209" s="5" t="n">
        <v>653.14</v>
      </c>
      <c r="AA209" s="5" t="n">
        <v>680</v>
      </c>
      <c r="AB209" s="5" t="n">
        <v>709.5</v>
      </c>
      <c r="AC209" s="5" t="n">
        <v>628</v>
      </c>
      <c r="AD209" s="5" t="n">
        <v>628</v>
      </c>
      <c r="AE209" s="6" t="n">
        <v>26724.42857142857</v>
      </c>
      <c r="AF209" s="6" t="n">
        <v>42855.66666666666</v>
      </c>
      <c r="AG209" s="4" t="n">
        <v>0.4927536231884041</v>
      </c>
      <c r="AH209" s="4" t="n">
        <v>18.79999999999999</v>
      </c>
      <c r="AI209" s="4" t="n">
        <v>2.892307692307686</v>
      </c>
      <c r="AJ209" s="4" t="n">
        <v>23.14666666666666</v>
      </c>
      <c r="AK209" s="4" t="n">
        <v>3.561025641025634</v>
      </c>
      <c r="AL209" t="inlineStr">
        <is>
          <t>NORMAL</t>
        </is>
      </c>
      <c r="AM209" t="inlineStr">
        <is>
          <t>MEDIUM</t>
        </is>
      </c>
      <c r="AN209" s="4" t="n">
        <v>0.1810053410671944</v>
      </c>
      <c r="AO209" s="4" t="n">
        <v>-0.291773346254784</v>
      </c>
      <c r="AP209" t="inlineStr">
        <is>
          <t>HEALTHY</t>
        </is>
      </c>
      <c r="AQ209" s="4" t="n">
        <v>-3.03214285714286</v>
      </c>
      <c r="AR209" s="4" t="n">
        <v>0.3669812070039949</v>
      </c>
      <c r="AS209" t="inlineStr">
        <is>
          <t>DOWN</t>
        </is>
      </c>
      <c r="AT209" t="b">
        <v>0</v>
      </c>
      <c r="AU209" t="b">
        <v>0</v>
      </c>
      <c r="AV209" s="3" t="n">
        <v>29</v>
      </c>
      <c r="AW209" t="inlineStr">
        <is>
          <t>NEUTRAL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80</v>
      </c>
      <c r="BC209" s="3" t="n">
        <v>20</v>
      </c>
      <c r="BD209" s="3" t="n">
        <v>0</v>
      </c>
      <c r="BE209" t="inlineStr">
        <is>
          <t>ACCUMULATION</t>
        </is>
      </c>
      <c r="BF209" t="inlineStr">
        <is>
          <t>VolAvg5&gt;VolAvg20, tight range, body&lt;40%, Close&gt;VWAP</t>
        </is>
      </c>
      <c r="BG209" t="inlineStr">
        <is>
          <t>follow-through, sentiment:accumulation</t>
        </is>
      </c>
    </row>
    <row r="210">
      <c r="A210" s="2" t="n">
        <v>46069</v>
      </c>
      <c r="B210" t="inlineStr">
        <is>
          <t>MEN</t>
        </is>
      </c>
      <c r="C210" t="inlineStr">
        <is>
          <t>Hydropower</t>
        </is>
      </c>
      <c r="D210" t="inlineStr">
        <is>
          <t>Mountain Energy Nepal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0.33</v>
      </c>
      <c r="L210" s="4" t="n">
        <v>33</v>
      </c>
      <c r="M210" s="5" t="n">
        <v>579</v>
      </c>
      <c r="N210" s="6" t="n">
        <v>44682</v>
      </c>
      <c r="O210" s="4" t="n">
        <v>0.1210444406017697</v>
      </c>
      <c r="P210" s="4" t="n">
        <v>0.2423822714681334</v>
      </c>
      <c r="Q210" s="4" t="n">
        <v>-0.4127966976264164</v>
      </c>
      <c r="R210" s="4" t="n">
        <v>-1.731160896130357</v>
      </c>
      <c r="S210" s="4" t="n">
        <v>-1.194539249146753</v>
      </c>
      <c r="T210" s="4" t="n">
        <v>-5.392156862745101</v>
      </c>
      <c r="U210" s="4" t="n">
        <v>-0.5154639175257714</v>
      </c>
      <c r="V210" s="4" t="n">
        <v>2.29681978798586</v>
      </c>
      <c r="W210" s="5" t="n">
        <v>582.6285714285714</v>
      </c>
      <c r="X210" s="5" t="n">
        <v>583.46</v>
      </c>
      <c r="Y210" s="5" t="n">
        <v>587.0400000000001</v>
      </c>
      <c r="Z210" s="5" t="n">
        <v>583.6066666666666</v>
      </c>
      <c r="AA210" s="5" t="n">
        <v>605</v>
      </c>
      <c r="AB210" s="5" t="n">
        <v>610</v>
      </c>
      <c r="AC210" s="5" t="n">
        <v>575</v>
      </c>
      <c r="AD210" s="5" t="n">
        <v>575</v>
      </c>
      <c r="AE210" s="6" t="n">
        <v>52005.42857142857</v>
      </c>
      <c r="AF210" s="6" t="n">
        <v>62236.4</v>
      </c>
      <c r="AG210" s="4" t="n">
        <v>0.4333333333333308</v>
      </c>
      <c r="AH210" s="4" t="n">
        <v>13.87142857142856</v>
      </c>
      <c r="AI210" s="4" t="n">
        <v>2.395756229953114</v>
      </c>
      <c r="AJ210" s="4" t="n">
        <v>13.82666666666666</v>
      </c>
      <c r="AK210" s="4" t="n">
        <v>2.388025331030507</v>
      </c>
      <c r="AL210" t="inlineStr">
        <is>
          <t>NORMAL</t>
        </is>
      </c>
      <c r="AM210" t="inlineStr">
        <is>
          <t>MEDIUM</t>
        </is>
      </c>
      <c r="AN210" s="4" t="n">
        <v>-0.6016305923216628</v>
      </c>
      <c r="AO210" s="4" t="n">
        <v>-0.4347146201923139</v>
      </c>
      <c r="AP210" t="inlineStr">
        <is>
          <t>HEALTHY</t>
        </is>
      </c>
      <c r="AQ210" s="4" t="n">
        <v>-2.335714285714293</v>
      </c>
      <c r="AR210" s="4" t="n">
        <v>0.699897891057614</v>
      </c>
      <c r="AS210" t="inlineStr">
        <is>
          <t>DOWN</t>
        </is>
      </c>
      <c r="AT210" t="b">
        <v>0</v>
      </c>
      <c r="AU210" t="b">
        <v>0</v>
      </c>
      <c r="AV210" s="3" t="n">
        <v>22</v>
      </c>
      <c r="AW210" t="inlineStr">
        <is>
          <t>NEUTRAL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80</v>
      </c>
      <c r="BC210" s="3" t="n">
        <v>25</v>
      </c>
      <c r="BD210" s="3" t="n">
        <v>0</v>
      </c>
      <c r="BE210" t="inlineStr">
        <is>
          <t>ACCUMULATION</t>
        </is>
      </c>
      <c r="BF210" t="inlineStr">
        <is>
          <t>VolAvg5&gt;VolAvg20, tight range, body&lt;40%, Close&gt;VWAP</t>
        </is>
      </c>
      <c r="BG210" t="inlineStr">
        <is>
          <t>follow-through, sentiment:accumulation</t>
        </is>
      </c>
    </row>
    <row r="211">
      <c r="A211" s="2" t="n">
        <v>46069</v>
      </c>
      <c r="B211" t="inlineStr">
        <is>
          <t>CHL</t>
        </is>
      </c>
      <c r="C211" t="inlineStr">
        <is>
          <t>Hydropower</t>
        </is>
      </c>
      <c r="D211" t="inlineStr">
        <is>
          <t>Chhyangdi Hydropower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30</v>
      </c>
      <c r="J211" s="4" t="n">
        <v>0.3</v>
      </c>
      <c r="K211" s="4" t="n">
        <v>0.28</v>
      </c>
      <c r="L211" s="4" t="n">
        <v>32</v>
      </c>
      <c r="M211" s="5" t="n">
        <v>291</v>
      </c>
      <c r="N211" s="6" t="n">
        <v>82442</v>
      </c>
      <c r="O211" s="4" t="n">
        <v>-2.020202020202022</v>
      </c>
      <c r="P211" s="4" t="n">
        <v>-1.355932203389831</v>
      </c>
      <c r="Q211" s="4" t="n">
        <v>1.076762764848915</v>
      </c>
      <c r="R211" s="4" t="n">
        <v>3.928571428571437</v>
      </c>
      <c r="S211" s="4" t="n">
        <v>2.82685512367491</v>
      </c>
      <c r="T211" s="4" t="n">
        <v>0.7268951194185025</v>
      </c>
      <c r="U211" s="4" t="n">
        <v>9.85277463193659</v>
      </c>
      <c r="V211" s="4" t="n">
        <v>11.8800461361015</v>
      </c>
      <c r="W211" s="5" t="n">
        <v>293.8285714285714</v>
      </c>
      <c r="X211" s="5" t="n">
        <v>289.28</v>
      </c>
      <c r="Y211" s="5" t="n">
        <v>287.38</v>
      </c>
      <c r="Z211" s="5" t="n">
        <v>275.92</v>
      </c>
      <c r="AA211" s="5" t="n">
        <v>309</v>
      </c>
      <c r="AB211" s="5" t="n">
        <v>309</v>
      </c>
      <c r="AC211" s="5" t="n">
        <v>280.1</v>
      </c>
      <c r="AD211" s="5" t="n">
        <v>275</v>
      </c>
      <c r="AE211" s="6" t="n">
        <v>163633</v>
      </c>
      <c r="AF211" s="6" t="n">
        <v>129291.0666666667</v>
      </c>
      <c r="AG211" s="4" t="n">
        <v>0.5882352941176471</v>
      </c>
      <c r="AH211" s="4" t="n">
        <v>16.57142857142857</v>
      </c>
      <c r="AI211" s="4" t="n">
        <v>5.694648993618046</v>
      </c>
      <c r="AJ211" s="4" t="n">
        <v>13.83333333333333</v>
      </c>
      <c r="AK211" s="4" t="n">
        <v>4.753722794959892</v>
      </c>
      <c r="AL211" t="inlineStr">
        <is>
          <t>HIGH</t>
        </is>
      </c>
      <c r="AM211" t="inlineStr">
        <is>
          <t>SMALL</t>
        </is>
      </c>
      <c r="AN211" s="4" t="n">
        <v>-0.804264722236097</v>
      </c>
      <c r="AO211" s="4" t="n">
        <v>-0.8859981919257447</v>
      </c>
      <c r="AP211" t="inlineStr">
        <is>
          <t>HEALTHY</t>
        </is>
      </c>
      <c r="AQ211" s="4" t="n">
        <v>-0.3535714285714275</v>
      </c>
      <c r="AR211" s="4" t="n">
        <v>0.04716554379210739</v>
      </c>
      <c r="AS211" t="inlineStr">
        <is>
          <t>DOWN</t>
        </is>
      </c>
      <c r="AT211" t="b">
        <v>0</v>
      </c>
      <c r="AU211" t="b">
        <v>0</v>
      </c>
      <c r="AV211" s="3" t="n">
        <v>70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MA7&gt;MA10, vol-price divergence</t>
        </is>
      </c>
    </row>
    <row r="212">
      <c r="A212" s="2" t="n">
        <v>46069</v>
      </c>
      <c r="B212" t="inlineStr">
        <is>
          <t>DORDI</t>
        </is>
      </c>
      <c r="C212" t="inlineStr">
        <is>
          <t>Hydropower</t>
        </is>
      </c>
      <c r="D212" t="inlineStr">
        <is>
          <t>Dordi Khola Hydropower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30</v>
      </c>
      <c r="J212" s="4" t="n">
        <v>0.3</v>
      </c>
      <c r="K212" s="4" t="n">
        <v>0.28</v>
      </c>
      <c r="L212" s="4" t="n">
        <v>32</v>
      </c>
      <c r="M212" s="5" t="n">
        <v>285.5</v>
      </c>
      <c r="N212" s="6" t="n">
        <v>117669</v>
      </c>
      <c r="O212" s="4" t="n">
        <v>-1.381692573402415</v>
      </c>
      <c r="P212" s="4" t="n">
        <v>0.5281690140845008</v>
      </c>
      <c r="Q212" s="4" t="n">
        <v>-0.5572971090212597</v>
      </c>
      <c r="R212" s="4" t="n">
        <v>3.442028985507251</v>
      </c>
      <c r="S212" s="4" t="n">
        <v>1.964285714285707</v>
      </c>
      <c r="T212" s="4" t="n">
        <v>-2.891156462585032</v>
      </c>
      <c r="U212" s="4" t="n">
        <v>1.964285714285707</v>
      </c>
      <c r="V212" s="4" t="n">
        <v>13.20380650277557</v>
      </c>
      <c r="W212" s="5" t="n">
        <v>287.7285714285715</v>
      </c>
      <c r="X212" s="5" t="n">
        <v>285.2</v>
      </c>
      <c r="Y212" s="5" t="n">
        <v>284.9666666666666</v>
      </c>
      <c r="Z212" s="5" t="n">
        <v>277.3766666666667</v>
      </c>
      <c r="AA212" s="5" t="n">
        <v>305.8</v>
      </c>
      <c r="AB212" s="5" t="n">
        <v>305.8</v>
      </c>
      <c r="AC212" s="5" t="n">
        <v>270.5</v>
      </c>
      <c r="AD212" s="5" t="n">
        <v>270.5</v>
      </c>
      <c r="AE212" s="6" t="n">
        <v>270579.2857142857</v>
      </c>
      <c r="AF212" s="6" t="n">
        <v>245715.4</v>
      </c>
      <c r="AG212" s="4" t="n">
        <v>0.3577981651376134</v>
      </c>
      <c r="AH212" s="4" t="n">
        <v>14.65714285714285</v>
      </c>
      <c r="AI212" s="4" t="n">
        <v>5.133850387790823</v>
      </c>
      <c r="AJ212" s="4" t="n">
        <v>12.59333333333333</v>
      </c>
      <c r="AK212" s="4" t="n">
        <v>4.41097489784003</v>
      </c>
      <c r="AL212" t="inlineStr">
        <is>
          <t>HIGH</t>
        </is>
      </c>
      <c r="AM212" t="inlineStr">
        <is>
          <t>SMALL</t>
        </is>
      </c>
      <c r="AN212" s="4" t="n">
        <v>-0.5492072614669425</v>
      </c>
      <c r="AO212" s="4" t="n">
        <v>-0.8341489248552798</v>
      </c>
      <c r="AP212" t="inlineStr">
        <is>
          <t>HEALTHY</t>
        </is>
      </c>
      <c r="AQ212" s="4" t="n">
        <v>-0.7357142857143002</v>
      </c>
      <c r="AR212" s="4" t="n">
        <v>0.1534067904447919</v>
      </c>
      <c r="AS212" t="inlineStr">
        <is>
          <t>DOWN</t>
        </is>
      </c>
      <c r="AT212" t="b">
        <v>1</v>
      </c>
      <c r="AU212" t="b">
        <v>0</v>
      </c>
      <c r="AV212" s="3" t="n">
        <v>36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45</v>
      </c>
      <c r="BD212" s="3" t="n">
        <v>50</v>
      </c>
      <c r="BE212" t="inlineStr">
        <is>
          <t>NEUTRAL</t>
        </is>
      </c>
      <c r="BF212" t="inlineStr"/>
      <c r="BG212" t="inlineStr">
        <is>
          <t>MA7&gt;MA10, vol-price divergence</t>
        </is>
      </c>
    </row>
    <row r="213">
      <c r="A213" s="2" t="n">
        <v>46069</v>
      </c>
      <c r="B213" t="inlineStr">
        <is>
          <t>GSY</t>
        </is>
      </c>
      <c r="C213" t="inlineStr">
        <is>
          <t>Mutual Fund</t>
        </is>
      </c>
      <c r="D213" t="inlineStr">
        <is>
          <t>Garima Samriddhi Yojana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0.28</v>
      </c>
      <c r="L213" s="4" t="n">
        <v>32</v>
      </c>
      <c r="M213" s="5" t="n">
        <v>9.6</v>
      </c>
      <c r="N213" s="6" t="n">
        <v>16350</v>
      </c>
      <c r="O213" s="4" t="n">
        <v>-0.5181347150259086</v>
      </c>
      <c r="P213" s="4" t="n">
        <v>1.052631578947372</v>
      </c>
      <c r="Q213" s="4" t="n">
        <v>1.910828025477707</v>
      </c>
      <c r="R213" s="4" t="n">
        <v>0.734522560335793</v>
      </c>
      <c r="S213" s="4" t="n">
        <v>2.127659574468077</v>
      </c>
      <c r="T213" s="4" t="n">
        <v>3.671706263498908</v>
      </c>
      <c r="U213" s="4" t="n">
        <v>5.494505494505497</v>
      </c>
      <c r="V213" s="4" t="n">
        <v>5.494505494505497</v>
      </c>
      <c r="W213" s="5" t="n">
        <v>9.569999999999999</v>
      </c>
      <c r="X213" s="5" t="n">
        <v>9.561</v>
      </c>
      <c r="Y213" s="5" t="n">
        <v>9.538666666666666</v>
      </c>
      <c r="Z213" s="5" t="n">
        <v>9.337333333333333</v>
      </c>
      <c r="AA213" s="5" t="n">
        <v>10.4</v>
      </c>
      <c r="AB213" s="5" t="n">
        <v>10.4</v>
      </c>
      <c r="AC213" s="5" t="n">
        <v>9.24</v>
      </c>
      <c r="AD213" s="5" t="n">
        <v>9.109999999999999</v>
      </c>
      <c r="AE213" s="6" t="n">
        <v>23051.14285714286</v>
      </c>
      <c r="AF213" s="6" t="n">
        <v>29718.86666666666</v>
      </c>
      <c r="AG213" s="4" t="n">
        <v>0.3773584905660389</v>
      </c>
      <c r="AH213" s="4" t="n">
        <v>0.5157142857142857</v>
      </c>
      <c r="AI213" s="4" t="n">
        <v>5.37202380952325</v>
      </c>
      <c r="AJ213" s="4" t="n">
        <v>0.4286666666666664</v>
      </c>
      <c r="AK213" s="4" t="n">
        <v>4.46527777777731</v>
      </c>
      <c r="AL213" t="inlineStr">
        <is>
          <t>HIGH</t>
        </is>
      </c>
      <c r="AM213" t="inlineStr">
        <is>
          <t>SMALL</t>
        </is>
      </c>
      <c r="AN213" s="4" t="n">
        <v>0.292770021881693</v>
      </c>
      <c r="AO213" s="4" t="n">
        <v>-0.2744587202839506</v>
      </c>
      <c r="AP213" t="inlineStr">
        <is>
          <t>HEALTHY</t>
        </is>
      </c>
      <c r="AQ213" s="4" t="n">
        <v>-0.006428571428571878</v>
      </c>
      <c r="AR213" s="4" t="n">
        <v>0.01836734693877575</v>
      </c>
      <c r="AS213" t="inlineStr">
        <is>
          <t>DOWN</t>
        </is>
      </c>
      <c r="AT213" t="b">
        <v>1</v>
      </c>
      <c r="AU213" t="b">
        <v>0</v>
      </c>
      <c r="AV213" s="3" t="n">
        <v>24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25</v>
      </c>
      <c r="BD213" s="3" t="n">
        <v>50</v>
      </c>
      <c r="BE213" t="inlineStr">
        <is>
          <t>NEUTRAL</t>
        </is>
      </c>
      <c r="BF213" t="inlineStr"/>
      <c r="BG213" t="inlineStr">
        <is>
          <t>MA7&gt;MA10, vol-price divergence</t>
        </is>
      </c>
    </row>
    <row r="214">
      <c r="A214" s="2" t="n">
        <v>46069</v>
      </c>
      <c r="B214" t="inlineStr">
        <is>
          <t>JOSHI</t>
        </is>
      </c>
      <c r="C214" t="inlineStr">
        <is>
          <t>Hydropower</t>
        </is>
      </c>
      <c r="D214" t="inlineStr">
        <is>
          <t>Joshi Hydropower Development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0.28</v>
      </c>
      <c r="L214" s="4" t="n">
        <v>32</v>
      </c>
      <c r="M214" s="5" t="n">
        <v>301</v>
      </c>
      <c r="N214" s="6" t="n">
        <v>73831</v>
      </c>
      <c r="O214" s="4" t="n">
        <v>-2.145643693107935</v>
      </c>
      <c r="P214" s="4" t="n">
        <v>-2.588996763754048</v>
      </c>
      <c r="Q214" s="4" t="n">
        <v>-2.9970995810506</v>
      </c>
      <c r="R214" s="4" t="n">
        <v>1.346801346801341</v>
      </c>
      <c r="S214" s="4" t="n">
        <v>0.333333333333341</v>
      </c>
      <c r="T214" s="4" t="n">
        <v>-3.833865814696491</v>
      </c>
      <c r="U214" s="4" t="n">
        <v>5.614035087719293</v>
      </c>
      <c r="V214" s="4" t="n">
        <v>3.793103448275859</v>
      </c>
      <c r="W214" s="5" t="n">
        <v>308.8714285714286</v>
      </c>
      <c r="X214" s="5" t="n">
        <v>305.5</v>
      </c>
      <c r="Y214" s="5" t="n">
        <v>303.9333333333333</v>
      </c>
      <c r="Z214" s="5" t="n">
        <v>295.8533333333334</v>
      </c>
      <c r="AA214" s="5" t="n">
        <v>326</v>
      </c>
      <c r="AB214" s="5" t="n">
        <v>326</v>
      </c>
      <c r="AC214" s="5" t="n">
        <v>297.1</v>
      </c>
      <c r="AD214" s="5" t="n">
        <v>290</v>
      </c>
      <c r="AE214" s="6" t="n">
        <v>142749.4285714286</v>
      </c>
      <c r="AF214" s="6" t="n">
        <v>114078.0666666667</v>
      </c>
      <c r="AG214" s="4" t="n">
        <v>0.44</v>
      </c>
      <c r="AH214" s="4" t="n">
        <v>12.02857142857142</v>
      </c>
      <c r="AI214" s="4" t="n">
        <v>3.996203132415741</v>
      </c>
      <c r="AJ214" s="4" t="n">
        <v>12.45333333333333</v>
      </c>
      <c r="AK214" s="4" t="n">
        <v>4.137320044296771</v>
      </c>
      <c r="AL214" t="inlineStr">
        <is>
          <t>HIGH</t>
        </is>
      </c>
      <c r="AM214" t="inlineStr">
        <is>
          <t>SMALL</t>
        </is>
      </c>
      <c r="AN214" s="4" t="n">
        <v>-1.429066988202161</v>
      </c>
      <c r="AO214" s="4" t="n">
        <v>-0.6763108131616473</v>
      </c>
      <c r="AP214" t="inlineStr">
        <is>
          <t>HEALTHY</t>
        </is>
      </c>
      <c r="AQ214" s="4" t="n">
        <v>-1.321428571428588</v>
      </c>
      <c r="AR214" s="4" t="n">
        <v>0.2685914741336015</v>
      </c>
      <c r="AS214" t="inlineStr">
        <is>
          <t>DOWN</t>
        </is>
      </c>
      <c r="AT214" t="b">
        <v>0</v>
      </c>
      <c r="AU214" t="b">
        <v>0</v>
      </c>
      <c r="AV214" s="3" t="n">
        <v>47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MA7&gt;MA10, vol-price divergence</t>
        </is>
      </c>
    </row>
    <row r="215">
      <c r="A215" s="2" t="n">
        <v>46069</v>
      </c>
      <c r="B215" t="inlineStr">
        <is>
          <t>MEL</t>
        </is>
      </c>
      <c r="C215" t="inlineStr">
        <is>
          <t>Hydropower</t>
        </is>
      </c>
      <c r="D215" t="inlineStr">
        <is>
          <t>Modi Energy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0.28</v>
      </c>
      <c r="L215" s="4" t="n">
        <v>32</v>
      </c>
      <c r="M215" s="5" t="n">
        <v>287</v>
      </c>
      <c r="N215" s="6" t="n">
        <v>16073</v>
      </c>
      <c r="O215" s="4" t="n">
        <v>-1.37457044673539</v>
      </c>
      <c r="P215" s="4" t="n">
        <v>-2.711864406779663</v>
      </c>
      <c r="Q215" s="4" t="n">
        <v>-3.658945955018456</v>
      </c>
      <c r="R215" s="4" t="n">
        <v>3.985507246376807</v>
      </c>
      <c r="S215" s="4" t="n">
        <v>1.773049645390068</v>
      </c>
      <c r="T215" s="4" t="n">
        <v>-0.8635578583765069</v>
      </c>
      <c r="U215" s="4" t="n">
        <v>7.169529499626592</v>
      </c>
      <c r="V215" s="4" t="n">
        <v>5.514705882352944</v>
      </c>
      <c r="W215" s="5" t="n">
        <v>294.9428571428571</v>
      </c>
      <c r="X215" s="5" t="n">
        <v>289.94</v>
      </c>
      <c r="Y215" s="5" t="n">
        <v>288.02</v>
      </c>
      <c r="Z215" s="5" t="n">
        <v>279.83</v>
      </c>
      <c r="AA215" s="5" t="n">
        <v>328</v>
      </c>
      <c r="AB215" s="5" t="n">
        <v>328</v>
      </c>
      <c r="AC215" s="5" t="n">
        <v>276.3</v>
      </c>
      <c r="AD215" s="5" t="n">
        <v>271.6</v>
      </c>
      <c r="AE215" s="6" t="n">
        <v>71255.85714285714</v>
      </c>
      <c r="AF215" s="6" t="n">
        <v>50104</v>
      </c>
      <c r="AG215" s="4" t="n">
        <v>0.6756756756756778</v>
      </c>
      <c r="AH215" s="4" t="n">
        <v>15.97142857142856</v>
      </c>
      <c r="AI215" s="4" t="n">
        <v>5.564957690393208</v>
      </c>
      <c r="AJ215" s="4" t="n">
        <v>15.92666666666665</v>
      </c>
      <c r="AK215" s="4" t="n">
        <v>5.549361207897769</v>
      </c>
      <c r="AL215" t="inlineStr">
        <is>
          <t>HIGH</t>
        </is>
      </c>
      <c r="AM215" t="inlineStr">
        <is>
          <t>SMALL</t>
        </is>
      </c>
      <c r="AN215" s="4" t="n">
        <v>-1.492391153432322</v>
      </c>
      <c r="AO215" s="4" t="n">
        <v>-0.9363846671809783</v>
      </c>
      <c r="AP215" t="inlineStr">
        <is>
          <t>HEALTHY</t>
        </is>
      </c>
      <c r="AQ215" s="4" t="n">
        <v>-2.032142857142874</v>
      </c>
      <c r="AR215" s="4" t="n">
        <v>0.6803416827771723</v>
      </c>
      <c r="AS215" t="inlineStr">
        <is>
          <t>DOWN</t>
        </is>
      </c>
      <c r="AT215" t="b">
        <v>0</v>
      </c>
      <c r="AU215" t="b">
        <v>0</v>
      </c>
      <c r="AV215" s="3" t="n">
        <v>80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MA7&gt;MA10, vol-price divergence</t>
        </is>
      </c>
    </row>
    <row r="216">
      <c r="A216" s="2" t="n">
        <v>46069</v>
      </c>
      <c r="B216" t="inlineStr">
        <is>
          <t>NIBLGF</t>
        </is>
      </c>
      <c r="C216" t="inlineStr">
        <is>
          <t>Mutual Fund</t>
        </is>
      </c>
      <c r="D216" t="inlineStr">
        <is>
          <t>NIBL Growth Fund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0.28</v>
      </c>
      <c r="L216" s="4" t="n">
        <v>32</v>
      </c>
      <c r="M216" s="5" t="n">
        <v>9.33</v>
      </c>
      <c r="N216" s="6" t="n">
        <v>900</v>
      </c>
      <c r="O216" s="4" t="n">
        <v>-1.995798319327724</v>
      </c>
      <c r="P216" s="4" t="n">
        <v>-4.795918367346941</v>
      </c>
      <c r="Q216" s="4" t="n">
        <v>-4.989816700611005</v>
      </c>
      <c r="R216" s="4" t="n">
        <v>1.413043478260878</v>
      </c>
      <c r="S216" s="4" t="n">
        <v>-3.316062176165802</v>
      </c>
      <c r="T216" s="4" t="n">
        <v>4.245810055865928</v>
      </c>
      <c r="U216" s="4" t="n">
        <v>4.129464285714279</v>
      </c>
      <c r="V216" s="4" t="n">
        <v>9.250585480093697</v>
      </c>
      <c r="W216" s="5" t="n">
        <v>9.708571428571428</v>
      </c>
      <c r="X216" s="5" t="n">
        <v>9.558</v>
      </c>
      <c r="Y216" s="5" t="n">
        <v>9.454000000000001</v>
      </c>
      <c r="Z216" s="5" t="n">
        <v>9.185</v>
      </c>
      <c r="AA216" s="5" t="n">
        <v>11.03</v>
      </c>
      <c r="AB216" s="5" t="n">
        <v>11.03</v>
      </c>
      <c r="AC216" s="5" t="n">
        <v>8.74</v>
      </c>
      <c r="AD216" s="5" t="n">
        <v>8.74</v>
      </c>
      <c r="AE216" s="6" t="n">
        <v>41887.42857142857</v>
      </c>
      <c r="AF216" s="6" t="n">
        <v>56992.26666666667</v>
      </c>
      <c r="AG216" s="4" t="n">
        <v/>
      </c>
      <c r="AH216" s="4" t="n">
        <v>0.6414285714285715</v>
      </c>
      <c r="AI216" s="4" t="n">
        <v>6.874904302556299</v>
      </c>
      <c r="AJ216" s="4" t="n">
        <v>0.5066666666666669</v>
      </c>
      <c r="AK216" s="4" t="n">
        <v>5.43051089674826</v>
      </c>
      <c r="AL216" t="inlineStr">
        <is>
          <t>HIGH</t>
        </is>
      </c>
      <c r="AM216" t="inlineStr">
        <is>
          <t>SMALL</t>
        </is>
      </c>
      <c r="AN216" s="4" t="n">
        <v>-1.36622140900659</v>
      </c>
      <c r="AO216" s="4" t="n">
        <v>-0.6622932173477106</v>
      </c>
      <c r="AP216" t="inlineStr">
        <is>
          <t>HEALTHY</t>
        </is>
      </c>
      <c r="AQ216" s="4" t="n">
        <v>-0.04285714285714372</v>
      </c>
      <c r="AR216" s="4" t="n">
        <v>0.1116348300669812</v>
      </c>
      <c r="AS216" t="inlineStr">
        <is>
          <t>DOWN</t>
        </is>
      </c>
      <c r="AT216" t="b">
        <v>0</v>
      </c>
      <c r="AU216" t="b">
        <v>0</v>
      </c>
      <c r="AV216" s="3" t="n">
        <v/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MA7&gt;MA10, vol-price divergence</t>
        </is>
      </c>
    </row>
    <row r="217">
      <c r="A217" s="2" t="n">
        <v>46069</v>
      </c>
      <c r="B217" t="inlineStr">
        <is>
          <t>ULHC</t>
        </is>
      </c>
      <c r="C217" t="inlineStr">
        <is>
          <t>Hydropower</t>
        </is>
      </c>
      <c r="D217" t="inlineStr">
        <is>
          <t>Upper Lohore Khola Hydropower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0.28</v>
      </c>
      <c r="L217" s="4" t="n">
        <v>32</v>
      </c>
      <c r="M217" s="5" t="n">
        <v>535</v>
      </c>
      <c r="N217" s="6" t="n">
        <v>20168</v>
      </c>
      <c r="O217" s="4" t="n">
        <v>0.3564059275933174</v>
      </c>
      <c r="P217" s="4" t="n">
        <v>-0.7421150278293154</v>
      </c>
      <c r="Q217" s="4" t="n">
        <v>-2.903811252268607</v>
      </c>
      <c r="R217" s="4" t="n">
        <v>6.361829025844923</v>
      </c>
      <c r="S217" s="4" t="n">
        <v>10.30927835051547</v>
      </c>
      <c r="T217" s="4" t="n">
        <v>13.34745762711864</v>
      </c>
      <c r="U217" s="4" t="n">
        <v>18.0754800264842</v>
      </c>
      <c r="V217" s="4" t="n">
        <v>16.8122270742358</v>
      </c>
      <c r="W217" s="5" t="n">
        <v>541.3000000000001</v>
      </c>
      <c r="X217" s="5" t="n">
        <v>527.27</v>
      </c>
      <c r="Y217" s="5" t="n">
        <v>514.5266666666668</v>
      </c>
      <c r="Z217" s="5" t="n">
        <v>487.3699999999999</v>
      </c>
      <c r="AA217" s="5" t="n">
        <v>568</v>
      </c>
      <c r="AB217" s="5" t="n">
        <v>568</v>
      </c>
      <c r="AC217" s="5" t="n">
        <v>493.1</v>
      </c>
      <c r="AD217" s="5" t="n">
        <v>466</v>
      </c>
      <c r="AE217" s="6" t="n">
        <v>63407</v>
      </c>
      <c r="AF217" s="6" t="n">
        <v>49893.8</v>
      </c>
      <c r="AG217" s="4" t="n">
        <v>0.4936708860759479</v>
      </c>
      <c r="AH217" s="4" t="n">
        <v>21.87142857142856</v>
      </c>
      <c r="AI217" s="4" t="n">
        <v>4.088117489986639</v>
      </c>
      <c r="AJ217" s="4" t="n">
        <v>21.03333333333332</v>
      </c>
      <c r="AK217" s="4" t="n">
        <v>3.931464174454819</v>
      </c>
      <c r="AL217" t="inlineStr">
        <is>
          <t>HIGH</t>
        </is>
      </c>
      <c r="AM217" t="inlineStr">
        <is>
          <t>SMALL</t>
        </is>
      </c>
      <c r="AN217" s="4" t="n">
        <v>-0.916062873905381</v>
      </c>
      <c r="AO217" s="4" t="n">
        <v>-0.9901835539238061</v>
      </c>
      <c r="AP217" t="inlineStr">
        <is>
          <t>HEALTHY</t>
        </is>
      </c>
      <c r="AQ217" s="4" t="n">
        <v>-1.885714285714287</v>
      </c>
      <c r="AR217" s="4" t="n">
        <v>0.3508552903154353</v>
      </c>
      <c r="AS217" t="inlineStr">
        <is>
          <t>DOWN</t>
        </is>
      </c>
      <c r="AT217" t="b">
        <v>0</v>
      </c>
      <c r="AU217" t="b">
        <v>0</v>
      </c>
      <c r="AV217" s="3" t="n">
        <v>57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100</v>
      </c>
      <c r="BC217" s="3" t="n">
        <v>45</v>
      </c>
      <c r="BD217" s="3" t="n">
        <v>30</v>
      </c>
      <c r="BE217" t="inlineStr">
        <is>
          <t>ACCUMULATION</t>
        </is>
      </c>
      <c r="BF217" t="inlineStr">
        <is>
          <t>VolAvg5&gt;VolAvg20, tight range, body&lt;40%, Close&gt;VWAP</t>
        </is>
      </c>
      <c r="BG217" t="inlineStr">
        <is>
          <t>MA7&gt;MA10, vol-price divergence, sentiment:accumulation</t>
        </is>
      </c>
    </row>
    <row r="218">
      <c r="A218" s="2" t="n">
        <v>46069</v>
      </c>
      <c r="B218" t="inlineStr">
        <is>
          <t>BBC</t>
        </is>
      </c>
      <c r="C218" t="inlineStr">
        <is>
          <t>Trading</t>
        </is>
      </c>
      <c r="D218" t="inlineStr">
        <is>
          <t>Bishal Bazar Company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4780</v>
      </c>
      <c r="N218" s="6" t="n">
        <v>322</v>
      </c>
      <c r="O218" s="4" t="n">
        <v>-0.7681129333610093</v>
      </c>
      <c r="P218" s="4" t="n">
        <v>-0.9531703273932823</v>
      </c>
      <c r="Q218" s="4" t="n">
        <v>-0.7454473722460886</v>
      </c>
      <c r="R218" s="4" t="n">
        <v>-2.229494784209451</v>
      </c>
      <c r="S218" s="4" t="n">
        <v>-2.029104324656694</v>
      </c>
      <c r="T218" s="4" t="n">
        <v>-2.01504622511941</v>
      </c>
      <c r="U218" s="4" t="n">
        <v>-1.44329896907216</v>
      </c>
      <c r="V218" s="4" t="n">
        <v>-2.381244128579019</v>
      </c>
      <c r="W218" s="5" t="n">
        <v>4820.985714285714</v>
      </c>
      <c r="X218" s="5" t="n">
        <v>4837.789999999999</v>
      </c>
      <c r="Y218" s="5" t="n">
        <v>4846.293333333334</v>
      </c>
      <c r="Z218" s="5" t="n">
        <v>4853.316666666667</v>
      </c>
      <c r="AA218" s="5" t="n">
        <v>4909.9</v>
      </c>
      <c r="AB218" s="5" t="n">
        <v>4970</v>
      </c>
      <c r="AC218" s="5" t="n">
        <v>4768</v>
      </c>
      <c r="AD218" s="5" t="n">
        <v>4762</v>
      </c>
      <c r="AE218" s="6" t="n">
        <v>471.5714285714286</v>
      </c>
      <c r="AF218" s="6" t="n">
        <v>536.1333333333333</v>
      </c>
      <c r="AG218" s="4" t="n">
        <v>0.8307692307692308</v>
      </c>
      <c r="AH218" s="4" t="n">
        <v>94.21428571428558</v>
      </c>
      <c r="AI218" s="4" t="n">
        <v>1.971010161386727</v>
      </c>
      <c r="AJ218" s="4" t="n">
        <v>107.7133333333333</v>
      </c>
      <c r="AK218" s="4" t="n">
        <v>2.2534170153417</v>
      </c>
      <c r="AL218" t="inlineStr">
        <is>
          <t>NORMAL</t>
        </is>
      </c>
      <c r="AM218" t="inlineStr">
        <is>
          <t>MEDIUM</t>
        </is>
      </c>
      <c r="AN218" s="4" t="n">
        <v>-1.478782748787108</v>
      </c>
      <c r="AO218" s="4" t="n">
        <v>-0.4008215969347345</v>
      </c>
      <c r="AP218" t="inlineStr">
        <is>
          <t>HEALTHY</t>
        </is>
      </c>
      <c r="AQ218" s="4" t="n">
        <v>-7.532142857142835</v>
      </c>
      <c r="AR218" s="4" t="n">
        <v>0.3446574038544378</v>
      </c>
      <c r="AS218" t="inlineStr">
        <is>
          <t>DOWN</t>
        </is>
      </c>
      <c r="AT218" t="b">
        <v>0</v>
      </c>
      <c r="AU218" t="b">
        <v>0</v>
      </c>
      <c r="AV218" s="3" t="n">
        <v>67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near 7D breakout</t>
        </is>
      </c>
    </row>
    <row r="219">
      <c r="A219" s="2" t="n">
        <v>46069</v>
      </c>
      <c r="B219" t="inlineStr">
        <is>
          <t>BGWT</t>
        </is>
      </c>
      <c r="C219" t="inlineStr">
        <is>
          <t>Hydropower</t>
        </is>
      </c>
      <c r="D219" t="inlineStr">
        <is>
          <t>Bhagawati Hydropower Development Company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761.1</v>
      </c>
      <c r="N219" s="6" t="n">
        <v>1700</v>
      </c>
      <c r="O219" s="4" t="n">
        <v>-0.3795811518324532</v>
      </c>
      <c r="P219" s="4" t="n">
        <v>-1.155844155844155</v>
      </c>
      <c r="Q219" s="4" t="n">
        <v>-1.181511295767335</v>
      </c>
      <c r="R219" s="4" t="n">
        <v>-1.155844155844155</v>
      </c>
      <c r="S219" s="4" t="n">
        <v>-1.666666666666661</v>
      </c>
      <c r="T219" s="4" t="n">
        <v>-3.901515151515145</v>
      </c>
      <c r="U219" s="4" t="n">
        <v>-1.793548387096766</v>
      </c>
      <c r="V219" s="4" t="n">
        <v>0</v>
      </c>
      <c r="W219" s="5" t="n">
        <v>769.4714285714286</v>
      </c>
      <c r="X219" s="5" t="n">
        <v>770.15</v>
      </c>
      <c r="Y219" s="5" t="n">
        <v>775.5466666666666</v>
      </c>
      <c r="Z219" s="5" t="n">
        <v>774.9600000000002</v>
      </c>
      <c r="AA219" s="5" t="n">
        <v>785.5</v>
      </c>
      <c r="AB219" s="5" t="n">
        <v>806</v>
      </c>
      <c r="AC219" s="5" t="n">
        <v>755</v>
      </c>
      <c r="AD219" s="5" t="n">
        <v>755</v>
      </c>
      <c r="AE219" s="6" t="n">
        <v>2885.142857142857</v>
      </c>
      <c r="AF219" s="6" t="n">
        <v>4099.333333333333</v>
      </c>
      <c r="AG219" s="4" t="n">
        <v>0.8899999999999977</v>
      </c>
      <c r="AH219" s="4" t="n">
        <v>17.61428571428571</v>
      </c>
      <c r="AI219" s="4" t="n">
        <v>2.314319499971841</v>
      </c>
      <c r="AJ219" s="4" t="n">
        <v>18.11333333333333</v>
      </c>
      <c r="AK219" s="4" t="n">
        <v>2.379888757500106</v>
      </c>
      <c r="AL219" t="inlineStr">
        <is>
          <t>NORMAL</t>
        </is>
      </c>
      <c r="AM219" t="inlineStr">
        <is>
          <t>MEDIUM</t>
        </is>
      </c>
      <c r="AN219" s="4" t="n">
        <v>-1.553222334199444</v>
      </c>
      <c r="AO219" s="4" t="n">
        <v>-1.043014635371824</v>
      </c>
      <c r="AP219" t="inlineStr">
        <is>
          <t>HEALTHY</t>
        </is>
      </c>
      <c r="AQ219" s="4" t="n">
        <v>-2.353571428571426</v>
      </c>
      <c r="AR219" s="4" t="n">
        <v>0.8898763175581538</v>
      </c>
      <c r="AS219" t="inlineStr">
        <is>
          <t>DOWN</t>
        </is>
      </c>
      <c r="AT219" t="b">
        <v>0</v>
      </c>
      <c r="AU219" t="b">
        <v>0</v>
      </c>
      <c r="AV219" s="3" t="n">
        <v>74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setup</t>
        </is>
      </c>
    </row>
    <row r="220">
      <c r="A220" s="2" t="n">
        <v>46069</v>
      </c>
      <c r="B220" t="inlineStr">
        <is>
          <t>CLI</t>
        </is>
      </c>
      <c r="C220" t="inlineStr">
        <is>
          <t>Life Insurance</t>
        </is>
      </c>
      <c r="D220" t="inlineStr">
        <is>
          <t>Citizen Life Insurance Company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460</v>
      </c>
      <c r="N220" s="6" t="n">
        <v>17216</v>
      </c>
      <c r="O220" s="4" t="n">
        <v>-0.8620689655172376</v>
      </c>
      <c r="P220" s="4" t="n">
        <v>-0.4544470893745989</v>
      </c>
      <c r="Q220" s="4" t="n">
        <v>-1.096538378843259</v>
      </c>
      <c r="R220" s="4" t="n">
        <v>-2.127659574468088</v>
      </c>
      <c r="S220" s="4" t="n">
        <v>-2.542372881355937</v>
      </c>
      <c r="T220" s="4" t="n">
        <v>-4.56431535269709</v>
      </c>
      <c r="U220" s="4" t="n">
        <v>-3.157894736842104</v>
      </c>
      <c r="V220" s="4" t="n">
        <v>-2.768970619319389</v>
      </c>
      <c r="W220" s="5" t="n">
        <v>465.5</v>
      </c>
      <c r="X220" s="5" t="n">
        <v>466.22</v>
      </c>
      <c r="Y220" s="5" t="n">
        <v>470.0933333333333</v>
      </c>
      <c r="Z220" s="5" t="n">
        <v>472.3133333333333</v>
      </c>
      <c r="AA220" s="5" t="n">
        <v>478</v>
      </c>
      <c r="AB220" s="5" t="n">
        <v>493</v>
      </c>
      <c r="AC220" s="5" t="n">
        <v>459</v>
      </c>
      <c r="AD220" s="5" t="n">
        <v>459</v>
      </c>
      <c r="AE220" s="6" t="n">
        <v>20909</v>
      </c>
      <c r="AF220" s="6" t="n">
        <v>27044.4</v>
      </c>
      <c r="AG220" s="4" t="n">
        <v>0.8571428571428571</v>
      </c>
      <c r="AH220" s="4" t="n">
        <v>7.571428571428579</v>
      </c>
      <c r="AI220" s="4" t="n">
        <v>1.645962732919253</v>
      </c>
      <c r="AJ220" s="4" t="n">
        <v>8.580000000000004</v>
      </c>
      <c r="AK220" s="4" t="n">
        <v>1.865217391304344</v>
      </c>
      <c r="AL220" t="inlineStr">
        <is>
          <t>NORMAL</t>
        </is>
      </c>
      <c r="AM220" t="inlineStr">
        <is>
          <t>MEDIUM</t>
        </is>
      </c>
      <c r="AN220" s="4" t="n">
        <v>-1.103092996664992</v>
      </c>
      <c r="AO220" s="4" t="n">
        <v>-0.5634552863331316</v>
      </c>
      <c r="AP220" t="inlineStr">
        <is>
          <t>HEALTHY</t>
        </is>
      </c>
      <c r="AQ220" s="4" t="n">
        <v>-2.057142857142861</v>
      </c>
      <c r="AR220" s="4" t="n">
        <v>0.7943914492587069</v>
      </c>
      <c r="AS220" t="inlineStr">
        <is>
          <t>DOWN</t>
        </is>
      </c>
      <c r="AT220" t="b">
        <v>0</v>
      </c>
      <c r="AU220" t="b">
        <v>0</v>
      </c>
      <c r="AV220" s="3" t="n">
        <v>57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65</v>
      </c>
      <c r="BD220" s="3" t="n">
        <v>50</v>
      </c>
      <c r="BE220" t="inlineStr">
        <is>
          <t>NEUTRAL</t>
        </is>
      </c>
      <c r="BF220" t="inlineStr"/>
      <c r="BG220" t="inlineStr">
        <is>
          <t>setup</t>
        </is>
      </c>
    </row>
    <row r="221">
      <c r="A221" s="2" t="n">
        <v>46069</v>
      </c>
      <c r="B221" t="inlineStr">
        <is>
          <t>CMF2</t>
        </is>
      </c>
      <c r="C221" t="inlineStr">
        <is>
          <t>Mutual Fund</t>
        </is>
      </c>
      <c r="D221" t="inlineStr">
        <is>
          <t>Citizens Mutual Fund - 2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9.859999999999999</v>
      </c>
      <c r="N221" s="6" t="n">
        <v>1300</v>
      </c>
      <c r="O221" s="4" t="n">
        <v>0.3051881993896277</v>
      </c>
      <c r="P221" s="4" t="n">
        <v>0.3051881993896277</v>
      </c>
      <c r="Q221" s="4" t="n">
        <v>-2.376237623762378</v>
      </c>
      <c r="R221" s="4" t="n">
        <v>-2.952755905511817</v>
      </c>
      <c r="S221" s="4" t="n">
        <v>0.3051881993896277</v>
      </c>
      <c r="T221" s="4" t="n">
        <v>-0.4040404040404177</v>
      </c>
      <c r="U221" s="4" t="n">
        <v>-1.498501498501503</v>
      </c>
      <c r="V221" s="4" t="n">
        <v>7.995618838992313</v>
      </c>
      <c r="W221" s="5" t="n">
        <v>9.977142857142857</v>
      </c>
      <c r="X221" s="5" t="n">
        <v>10.013</v>
      </c>
      <c r="Y221" s="5" t="n">
        <v>9.952666666666666</v>
      </c>
      <c r="Z221" s="5" t="n">
        <v>9.836</v>
      </c>
      <c r="AA221" s="5" t="n">
        <v>10.25</v>
      </c>
      <c r="AB221" s="5" t="n">
        <v>10.25</v>
      </c>
      <c r="AC221" s="5" t="n">
        <v>9.83</v>
      </c>
      <c r="AD221" s="5" t="n">
        <v>9.710000000000001</v>
      </c>
      <c r="AE221" s="6" t="n">
        <v>6874.142857142857</v>
      </c>
      <c r="AF221" s="6" t="n">
        <v>4806.4</v>
      </c>
      <c r="AG221" s="4" t="n">
        <v>1</v>
      </c>
      <c r="AH221" s="4" t="n">
        <v>0.1214285714285711</v>
      </c>
      <c r="AI221" s="4" t="n">
        <v>1.231527093595931</v>
      </c>
      <c r="AJ221" s="4" t="n">
        <v>0.1546666666666665</v>
      </c>
      <c r="AK221" s="4" t="n">
        <v>1.568627450980231</v>
      </c>
      <c r="AL221" t="inlineStr">
        <is>
          <t>LOW</t>
        </is>
      </c>
      <c r="AM221" t="inlineStr">
        <is>
          <t>BIG</t>
        </is>
      </c>
      <c r="AN221" s="4" t="n">
        <v>-0.8576167289176164</v>
      </c>
      <c r="AO221" s="4" t="n">
        <v>-0.7039663825474443</v>
      </c>
      <c r="AP221" t="inlineStr">
        <is>
          <t>HEALTHY</t>
        </is>
      </c>
      <c r="AQ221" s="4" t="n">
        <v>-0.0574999999999997</v>
      </c>
      <c r="AR221" s="4" t="n">
        <v>0.8269844308320592</v>
      </c>
      <c r="AS221" t="inlineStr">
        <is>
          <t>DOWN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45</v>
      </c>
      <c r="BD221" s="3" t="n">
        <v>0</v>
      </c>
      <c r="BE221" t="inlineStr">
        <is>
          <t>NEUTRAL</t>
        </is>
      </c>
      <c r="BF221" t="inlineStr"/>
      <c r="BG221" t="inlineStr">
        <is>
          <t>setup</t>
        </is>
      </c>
    </row>
    <row r="222">
      <c r="A222" s="2" t="n">
        <v>46069</v>
      </c>
      <c r="B222" t="inlineStr">
        <is>
          <t>CYCL</t>
        </is>
      </c>
      <c r="C222" t="inlineStr">
        <is>
          <t>Microfinance</t>
        </is>
      </c>
      <c r="D222" t="inlineStr">
        <is>
          <t>CYC Nepal Laghubitta Bittiya Sanstha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1520</v>
      </c>
      <c r="N222" s="6" t="n">
        <v>2834</v>
      </c>
      <c r="O222" s="4" t="n">
        <v>-1.170351105331602</v>
      </c>
      <c r="P222" s="4" t="n">
        <v>-1.618122977346281</v>
      </c>
      <c r="Q222" s="4" t="n">
        <v>-2.564102564102566</v>
      </c>
      <c r="R222" s="4" t="n">
        <v>-4.100946372239744</v>
      </c>
      <c r="S222" s="4" t="n">
        <v>-3.675538656527255</v>
      </c>
      <c r="T222" s="4" t="n">
        <v>-5.000000000000004</v>
      </c>
      <c r="U222" s="4" t="n">
        <v>0.6422565053300744</v>
      </c>
      <c r="V222" s="4" t="n">
        <v>-2.937420178799488</v>
      </c>
      <c r="W222" s="5" t="n">
        <v>1551.685714285714</v>
      </c>
      <c r="X222" s="5" t="n">
        <v>1558.88</v>
      </c>
      <c r="Y222" s="5" t="n">
        <v>1566.52</v>
      </c>
      <c r="Z222" s="5" t="n">
        <v>1563.236666666667</v>
      </c>
      <c r="AA222" s="5" t="n">
        <v>1600</v>
      </c>
      <c r="AB222" s="5" t="n">
        <v>1647</v>
      </c>
      <c r="AC222" s="5" t="n">
        <v>1499.4</v>
      </c>
      <c r="AD222" s="5" t="n">
        <v>1499.4</v>
      </c>
      <c r="AE222" s="6" t="n">
        <v>4202.571428571428</v>
      </c>
      <c r="AF222" s="6" t="n">
        <v>6042.266666666666</v>
      </c>
      <c r="AG222" s="4" t="n">
        <v>0.6172839506172823</v>
      </c>
      <c r="AH222" s="4" t="n">
        <v>54.41428571428573</v>
      </c>
      <c r="AI222" s="4" t="n">
        <v>3.579887218045112</v>
      </c>
      <c r="AJ222" s="4" t="n">
        <v>56.66666666666668</v>
      </c>
      <c r="AK222" s="4" t="n">
        <v>3.728070175438595</v>
      </c>
      <c r="AL222" t="inlineStr">
        <is>
          <t>HIGH</t>
        </is>
      </c>
      <c r="AM222" t="inlineStr">
        <is>
          <t>SMALL</t>
        </is>
      </c>
      <c r="AN222" s="4" t="n">
        <v>-1.219501123732296</v>
      </c>
      <c r="AO222" s="4" t="n">
        <v>-0.6200799342662636</v>
      </c>
      <c r="AP222" t="inlineStr">
        <is>
          <t>HEALTHY</t>
        </is>
      </c>
      <c r="AQ222" s="4" t="n">
        <v>-10.8928571428572</v>
      </c>
      <c r="AR222" s="4" t="n">
        <v>0.8202151807303699</v>
      </c>
      <c r="AS222" t="inlineStr">
        <is>
          <t>DOWN</t>
        </is>
      </c>
      <c r="AT222" t="b">
        <v>0</v>
      </c>
      <c r="AU222" t="b">
        <v>0</v>
      </c>
      <c r="AV222" s="3" t="n">
        <v>63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45</v>
      </c>
      <c r="BD222" s="3" t="n">
        <v>50</v>
      </c>
      <c r="BE222" t="inlineStr">
        <is>
          <t>NEUTRAL</t>
        </is>
      </c>
      <c r="BF222" t="inlineStr"/>
      <c r="BG222" t="inlineStr">
        <is>
          <t>setup</t>
        </is>
      </c>
    </row>
    <row r="223">
      <c r="A223" s="2" t="n">
        <v>46069</v>
      </c>
      <c r="B223" t="inlineStr">
        <is>
          <t>CZBIL</t>
        </is>
      </c>
      <c r="C223" t="inlineStr">
        <is>
          <t>Commercial Bank</t>
        </is>
      </c>
      <c r="D223" t="inlineStr">
        <is>
          <t>Citizens Bank International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188.6</v>
      </c>
      <c r="N223" s="6" t="n">
        <v>31457</v>
      </c>
      <c r="O223" s="4" t="n">
        <v>-1.256544502617807</v>
      </c>
      <c r="P223" s="4" t="n">
        <v>-1.256544502617807</v>
      </c>
      <c r="Q223" s="4" t="n">
        <v>-0.736842105263158</v>
      </c>
      <c r="R223" s="4" t="n">
        <v>-3.083247687564239</v>
      </c>
      <c r="S223" s="4" t="n">
        <v>-5.273731793068814</v>
      </c>
      <c r="T223" s="4" t="n">
        <v>-7.093596059113305</v>
      </c>
      <c r="U223" s="4" t="n">
        <v>-3.775510204081634</v>
      </c>
      <c r="V223" s="4" t="n">
        <v>-3.331624807790878</v>
      </c>
      <c r="W223" s="5" t="n">
        <v>191.3</v>
      </c>
      <c r="X223" s="5" t="n">
        <v>192.84</v>
      </c>
      <c r="Y223" s="5" t="n">
        <v>194.7666666666667</v>
      </c>
      <c r="Z223" s="5" t="n">
        <v>196.2933333333334</v>
      </c>
      <c r="AA223" s="5" t="n">
        <v>196.5</v>
      </c>
      <c r="AB223" s="5" t="n">
        <v>205</v>
      </c>
      <c r="AC223" s="5" t="n">
        <v>188.1</v>
      </c>
      <c r="AD223" s="5" t="n">
        <v>188.1</v>
      </c>
      <c r="AE223" s="6" t="n">
        <v>43308.42857142857</v>
      </c>
      <c r="AF223" s="6" t="n">
        <v>53244.13333333333</v>
      </c>
      <c r="AG223" s="4" t="n">
        <v>0.4166666666666657</v>
      </c>
      <c r="AH223" s="4" t="n">
        <v>3.914285714285715</v>
      </c>
      <c r="AI223" s="4" t="n">
        <v>2.075443114679584</v>
      </c>
      <c r="AJ223" s="4" t="n">
        <v>5.426666666666667</v>
      </c>
      <c r="AK223" s="4" t="n">
        <v>2.877341816896415</v>
      </c>
      <c r="AL223" t="inlineStr">
        <is>
          <t>NORMAL</t>
        </is>
      </c>
      <c r="AM223" t="inlineStr">
        <is>
          <t>MEDIUM</t>
        </is>
      </c>
      <c r="AN223" s="4" t="n">
        <v>-1.549405891592577</v>
      </c>
      <c r="AO223" s="4" t="n">
        <v>-0.6788631632806265</v>
      </c>
      <c r="AP223" t="inlineStr">
        <is>
          <t>HEALTHY</t>
        </is>
      </c>
      <c r="AQ223" s="4" t="n">
        <v>-0.6571428571428641</v>
      </c>
      <c r="AR223" s="4" t="n">
        <v>0.6636349380586488</v>
      </c>
      <c r="AS223" t="inlineStr">
        <is>
          <t>DOWN</t>
        </is>
      </c>
      <c r="AT223" t="b">
        <v>0</v>
      </c>
      <c r="AU223" t="b">
        <v>0</v>
      </c>
      <c r="AV223" s="3" t="n">
        <v>29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45</v>
      </c>
      <c r="BD223" s="3" t="n">
        <v>0</v>
      </c>
      <c r="BE223" t="inlineStr">
        <is>
          <t>NEUTRAL</t>
        </is>
      </c>
      <c r="BF223" t="inlineStr"/>
      <c r="BG223" t="inlineStr">
        <is>
          <t>setup</t>
        </is>
      </c>
    </row>
    <row r="224">
      <c r="A224" s="2" t="n">
        <v>46069</v>
      </c>
      <c r="B224" t="inlineStr">
        <is>
          <t>FMDBL</t>
        </is>
      </c>
      <c r="C224" t="inlineStr">
        <is>
          <t>Microfinance</t>
        </is>
      </c>
      <c r="D224" t="inlineStr">
        <is>
          <t>First Microfinance Laghubitta Bittiya Sanstha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786.3</v>
      </c>
      <c r="N224" s="6" t="n">
        <v>17896</v>
      </c>
      <c r="O224" s="4" t="n">
        <v>-0.3422053231939226</v>
      </c>
      <c r="P224" s="4" t="n">
        <v>0.8076923076923093</v>
      </c>
      <c r="Q224" s="4" t="n">
        <v>-0.08894536213469584</v>
      </c>
      <c r="R224" s="4" t="n">
        <v>-0.8323874385168351</v>
      </c>
      <c r="S224" s="4" t="n">
        <v>-1.712500000000006</v>
      </c>
      <c r="T224" s="4" t="n">
        <v>-6.781268524007123</v>
      </c>
      <c r="U224" s="4" t="n">
        <v>-1.094339622641516</v>
      </c>
      <c r="V224" s="4" t="n">
        <v>-0.5941845764854681</v>
      </c>
      <c r="W224" s="5" t="n">
        <v>789.3285714285713</v>
      </c>
      <c r="X224" s="5" t="n">
        <v>792.02</v>
      </c>
      <c r="Y224" s="5" t="n">
        <v>801.5</v>
      </c>
      <c r="Z224" s="5" t="n">
        <v>801.3466666666667</v>
      </c>
      <c r="AA224" s="5" t="n">
        <v>818</v>
      </c>
      <c r="AB224" s="5" t="n">
        <v>860.3</v>
      </c>
      <c r="AC224" s="5" t="n">
        <v>775</v>
      </c>
      <c r="AD224" s="5" t="n">
        <v>775</v>
      </c>
      <c r="AE224" s="6" t="n">
        <v>22892.71428571429</v>
      </c>
      <c r="AF224" s="6" t="n">
        <v>27301.4</v>
      </c>
      <c r="AG224" s="4" t="n">
        <v>0.6644295302013418</v>
      </c>
      <c r="AH224" s="4" t="n">
        <v>21.22857142857143</v>
      </c>
      <c r="AI224" s="4" t="n">
        <v>2.699805599462216</v>
      </c>
      <c r="AJ224" s="4" t="n">
        <v>23.35333333333332</v>
      </c>
      <c r="AK224" s="4" t="n">
        <v>2.970028403069222</v>
      </c>
      <c r="AL224" t="inlineStr">
        <is>
          <t>NORMAL</t>
        </is>
      </c>
      <c r="AM224" t="inlineStr">
        <is>
          <t>MEDIUM</t>
        </is>
      </c>
      <c r="AN224" s="4" t="n">
        <v>-0.4813381603873197</v>
      </c>
      <c r="AO224" s="4" t="n">
        <v>-0.7055097272598665</v>
      </c>
      <c r="AP224" t="inlineStr">
        <is>
          <t>HEALTHY</t>
        </is>
      </c>
      <c r="AQ224" s="4" t="n">
        <v>-2.074999999999989</v>
      </c>
      <c r="AR224" s="4" t="n">
        <v>0.5075372577793299</v>
      </c>
      <c r="AS224" t="inlineStr">
        <is>
          <t>DOWN</t>
        </is>
      </c>
      <c r="AT224" t="b">
        <v>0</v>
      </c>
      <c r="AU224" t="b">
        <v>0</v>
      </c>
      <c r="AV224" s="3" t="n">
        <v>60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setup</t>
        </is>
      </c>
    </row>
    <row r="225">
      <c r="A225" s="2" t="n">
        <v>46069</v>
      </c>
      <c r="B225" t="inlineStr">
        <is>
          <t>GBBD85</t>
        </is>
      </c>
      <c r="C225" t="inlineStr">
        <is>
          <t>Corporate Debentures</t>
        </is>
      </c>
      <c r="D225" t="inlineStr">
        <is>
          <t>Garima Bank Debenture 2085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1066.1</v>
      </c>
      <c r="N225" s="6" t="n">
        <v>25</v>
      </c>
      <c r="O225" s="4" t="n">
        <v>-0.4668098216786487</v>
      </c>
      <c r="P225" s="4" t="n">
        <v>-0.4575163398692905</v>
      </c>
      <c r="Q225" s="4" t="n">
        <v>-0.3831059615025389</v>
      </c>
      <c r="R225" s="4" t="n">
        <v>-0.5132512131392319</v>
      </c>
      <c r="S225" s="4" t="n">
        <v>-2.192660550458725</v>
      </c>
      <c r="T225" s="4" t="n">
        <v>0.09388789784996465</v>
      </c>
      <c r="U225" s="4" t="n">
        <v>-1.922723091076362</v>
      </c>
      <c r="V225" s="4" t="n">
        <v>-3.099436466097083</v>
      </c>
      <c r="W225" s="5" t="n">
        <v>1071.171428571429</v>
      </c>
      <c r="X225" s="5" t="n">
        <v>1073.48</v>
      </c>
      <c r="Y225" s="5" t="n">
        <v>1073.546666666667</v>
      </c>
      <c r="Z225" s="5" t="n">
        <v>1083.123333333333</v>
      </c>
      <c r="AA225" s="5" t="n">
        <v>1076.1</v>
      </c>
      <c r="AB225" s="5" t="n">
        <v>1091.4</v>
      </c>
      <c r="AC225" s="5" t="n">
        <v>1066.1</v>
      </c>
      <c r="AD225" s="5" t="n">
        <v>1065</v>
      </c>
      <c r="AE225" s="6" t="n">
        <v>50.71428571428572</v>
      </c>
      <c r="AF225" s="6" t="n">
        <v>136.6</v>
      </c>
      <c r="AG225" s="4" t="n">
        <v/>
      </c>
      <c r="AH225" s="4" t="n">
        <v>2.571428571428539</v>
      </c>
      <c r="AI225" s="4" t="n">
        <v>0.2411995658407782</v>
      </c>
      <c r="AJ225" s="4" t="n">
        <v>7.340000000000009</v>
      </c>
      <c r="AK225" s="4" t="n">
        <v>0.6884907607166311</v>
      </c>
      <c r="AL225" t="inlineStr">
        <is>
          <t>LOW</t>
        </is>
      </c>
      <c r="AM225" t="inlineStr">
        <is>
          <t>BIG</t>
        </is>
      </c>
      <c r="AN225" s="4" t="n">
        <v>-1.674515882656037</v>
      </c>
      <c r="AO225" s="4" t="n">
        <v>-0.6455041421019498</v>
      </c>
      <c r="AP225" t="inlineStr">
        <is>
          <t>HEALTHY</t>
        </is>
      </c>
      <c r="AQ225" s="4" t="n">
        <v>-1.078571428571507</v>
      </c>
      <c r="AR225" s="4" t="n">
        <v>0.5918648115460542</v>
      </c>
      <c r="AS225" t="inlineStr">
        <is>
          <t>DOWN</t>
        </is>
      </c>
      <c r="AT225" t="b">
        <v>0</v>
      </c>
      <c r="AU225" t="b">
        <v>0</v>
      </c>
      <c r="AV225" s="3" t="n">
        <v/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0</v>
      </c>
      <c r="BC225" s="3" t="n">
        <v>35</v>
      </c>
      <c r="BD225" s="3" t="n">
        <v>0</v>
      </c>
      <c r="BE225" t="inlineStr">
        <is>
          <t>NEUTRAL</t>
        </is>
      </c>
      <c r="BF225" t="inlineStr"/>
      <c r="BG225" t="inlineStr">
        <is>
          <t>near 7D breakout</t>
        </is>
      </c>
    </row>
    <row r="226">
      <c r="A226" s="2" t="n">
        <v>46069</v>
      </c>
      <c r="B226" t="inlineStr">
        <is>
          <t>GVL</t>
        </is>
      </c>
      <c r="C226" t="inlineStr">
        <is>
          <t>Hydropower</t>
        </is>
      </c>
      <c r="D226" t="inlineStr">
        <is>
          <t>Green Ventures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490</v>
      </c>
      <c r="N226" s="6" t="n">
        <v>31932</v>
      </c>
      <c r="O226" s="4" t="n">
        <v>0.7608472136541256</v>
      </c>
      <c r="P226" s="4" t="n">
        <v>1.47028370262996</v>
      </c>
      <c r="Q226" s="4" t="n">
        <v>0.512820512820511</v>
      </c>
      <c r="R226" s="4" t="n">
        <v>-0.3862573693840132</v>
      </c>
      <c r="S226" s="4" t="n">
        <v>-2.39043824701195</v>
      </c>
      <c r="T226" s="4" t="n">
        <v>-8.582089552238802</v>
      </c>
      <c r="U226" s="4" t="n">
        <v>-1.566894335074331</v>
      </c>
      <c r="V226" s="4" t="n">
        <v>-5.496624879459977</v>
      </c>
      <c r="W226" s="5" t="n">
        <v>487.8714285714286</v>
      </c>
      <c r="X226" s="5" t="n">
        <v>490.1</v>
      </c>
      <c r="Y226" s="5" t="n">
        <v>497.1133333333333</v>
      </c>
      <c r="Z226" s="5" t="n">
        <v>502.5533333333333</v>
      </c>
      <c r="AA226" s="5" t="n">
        <v>503.9</v>
      </c>
      <c r="AB226" s="5" t="n">
        <v>540</v>
      </c>
      <c r="AC226" s="5" t="n">
        <v>474</v>
      </c>
      <c r="AD226" s="5" t="n">
        <v>474</v>
      </c>
      <c r="AE226" s="6" t="n">
        <v>69859.57142857143</v>
      </c>
      <c r="AF226" s="6" t="n">
        <v>97071</v>
      </c>
      <c r="AG226" s="4" t="n">
        <v>0.4708994708994703</v>
      </c>
      <c r="AH226" s="4" t="n">
        <v>14.21428571428571</v>
      </c>
      <c r="AI226" s="4" t="n">
        <v>2.900874635568506</v>
      </c>
      <c r="AJ226" s="4" t="n">
        <v>16.15999999999999</v>
      </c>
      <c r="AK226" s="4" t="n">
        <v>3.29795918367346</v>
      </c>
      <c r="AL226" t="inlineStr">
        <is>
          <t>NORMAL</t>
        </is>
      </c>
      <c r="AM226" t="inlineStr">
        <is>
          <t>MEDIUM</t>
        </is>
      </c>
      <c r="AN226" s="4" t="n">
        <v>0.4424066681727965</v>
      </c>
      <c r="AO226" s="4" t="n">
        <v>-1.18561746671289</v>
      </c>
      <c r="AP226" t="inlineStr">
        <is>
          <t>HEALTHY</t>
        </is>
      </c>
      <c r="AQ226" s="4" t="n">
        <v>-0.9928571428571521</v>
      </c>
      <c r="AR226" s="4" t="n">
        <v>0.19872256392323</v>
      </c>
      <c r="AS226" t="inlineStr">
        <is>
          <t>DOWN</t>
        </is>
      </c>
      <c r="AT226" t="b">
        <v>0</v>
      </c>
      <c r="AU226" t="b">
        <v>0</v>
      </c>
      <c r="AV226" s="3" t="n">
        <v>53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20</v>
      </c>
      <c r="BD226" s="3" t="n">
        <v>0</v>
      </c>
      <c r="BE226" t="inlineStr">
        <is>
          <t>NEUTRAL</t>
        </is>
      </c>
      <c r="BF226" t="inlineStr"/>
      <c r="BG226" t="inlineStr">
        <is>
          <t>near 7D breakout</t>
        </is>
      </c>
    </row>
    <row r="227">
      <c r="A227" s="2" t="n">
        <v>46069</v>
      </c>
      <c r="B227" t="inlineStr">
        <is>
          <t>HEIP</t>
        </is>
      </c>
      <c r="C227" t="inlineStr">
        <is>
          <t>Promoter Share</t>
        </is>
      </c>
      <c r="D227" t="inlineStr">
        <is>
          <t>Himalayan Everest Insurance Promoter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305.3</v>
      </c>
      <c r="N227" s="6" t="n">
        <v>200</v>
      </c>
      <c r="O227" s="4" t="n">
        <v>0.09836065573771702</v>
      </c>
      <c r="P227" s="4" t="n">
        <v>-0.8766233766233755</v>
      </c>
      <c r="Q227" s="4" t="n">
        <v>-0.5861282969716775</v>
      </c>
      <c r="R227" s="4" t="n">
        <v>0.2627257799671545</v>
      </c>
      <c r="S227" s="4" t="n">
        <v>-3.690851735015765</v>
      </c>
      <c r="T227" s="4" t="n">
        <v>-3.477711033828645</v>
      </c>
      <c r="U227" s="4" t="n">
        <v>-5.156881018949977</v>
      </c>
      <c r="V227" s="4" t="n">
        <v>-7.484848484848483</v>
      </c>
      <c r="W227" s="5" t="n">
        <v>305.6714285714286</v>
      </c>
      <c r="X227" s="5" t="n">
        <v>307.79</v>
      </c>
      <c r="Y227" s="5" t="n">
        <v>311.3800000000001</v>
      </c>
      <c r="Z227" s="5" t="n">
        <v>316.8366666666667</v>
      </c>
      <c r="AA227" s="5" t="n">
        <v>312.5</v>
      </c>
      <c r="AB227" s="5" t="n">
        <v>324</v>
      </c>
      <c r="AC227" s="5" t="n">
        <v>304.1</v>
      </c>
      <c r="AD227" s="5" t="n">
        <v>302</v>
      </c>
      <c r="AE227" s="6" t="n">
        <v>736.8571428571429</v>
      </c>
      <c r="AF227" s="6" t="n">
        <v>3032.266666666667</v>
      </c>
      <c r="AG227" s="4" t="n">
        <v/>
      </c>
      <c r="AH227" s="4" t="n">
        <v>3.728571428571432</v>
      </c>
      <c r="AI227" s="4" t="n">
        <v>1.221281175424638</v>
      </c>
      <c r="AJ227" s="4" t="n">
        <v>7.326666666666672</v>
      </c>
      <c r="AK227" s="4" t="n">
        <v>2.39982530843978</v>
      </c>
      <c r="AL227" t="inlineStr">
        <is>
          <t>LOW</t>
        </is>
      </c>
      <c r="AM227" t="inlineStr">
        <is>
          <t>BIG</t>
        </is>
      </c>
      <c r="AN227" s="4" t="n">
        <v>-0.2719272555122719</v>
      </c>
      <c r="AO227" s="4" t="n">
        <v>-0.4524171773687581</v>
      </c>
      <c r="AP227" t="inlineStr">
        <is>
          <t>HEALTHY</t>
        </is>
      </c>
      <c r="AQ227" s="4" t="n">
        <v>0.1071428571428854</v>
      </c>
      <c r="AR227" s="4" t="n">
        <v>0.02871362940275653</v>
      </c>
      <c r="AS227" t="inlineStr">
        <is>
          <t>NOISY</t>
        </is>
      </c>
      <c r="AT227" t="b">
        <v>0</v>
      </c>
      <c r="AU227" t="b">
        <v>0</v>
      </c>
      <c r="AV227" s="3" t="n">
        <v/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0</v>
      </c>
      <c r="BC227" s="3" t="n">
        <v>25</v>
      </c>
      <c r="BD227" s="3" t="n">
        <v>0</v>
      </c>
      <c r="BE227" t="inlineStr">
        <is>
          <t>NEUTRAL</t>
        </is>
      </c>
      <c r="BF227" t="inlineStr"/>
      <c r="BG227" t="inlineStr">
        <is>
          <t>near 7D breakout</t>
        </is>
      </c>
    </row>
    <row r="228">
      <c r="A228" s="2" t="n">
        <v>46069</v>
      </c>
      <c r="B228" t="inlineStr">
        <is>
          <t>HPPL</t>
        </is>
      </c>
      <c r="C228" t="inlineStr">
        <is>
          <t>Hydropower</t>
        </is>
      </c>
      <c r="D228" t="inlineStr">
        <is>
          <t>Himalayan Power Partner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469</v>
      </c>
      <c r="N228" s="6" t="n">
        <v>39752</v>
      </c>
      <c r="O228" s="4" t="n">
        <v>0.2136752136752129</v>
      </c>
      <c r="P228" s="4" t="n">
        <v>0</v>
      </c>
      <c r="Q228" s="4" t="n">
        <v>0.6437768240343367</v>
      </c>
      <c r="R228" s="4" t="n">
        <v>-0.6355932203389814</v>
      </c>
      <c r="S228" s="4" t="n">
        <v>-0.2127659574468033</v>
      </c>
      <c r="T228" s="4" t="n">
        <v>-3.298969072164948</v>
      </c>
      <c r="U228" s="4" t="n">
        <v>-1.054852320675104</v>
      </c>
      <c r="V228" s="4" t="n">
        <v>-1.470588235294112</v>
      </c>
      <c r="W228" s="5" t="n">
        <v>470.5285714285714</v>
      </c>
      <c r="X228" s="5" t="n">
        <v>470.79</v>
      </c>
      <c r="Y228" s="5" t="n">
        <v>474.5933333333333</v>
      </c>
      <c r="Z228" s="5" t="n">
        <v>472.49</v>
      </c>
      <c r="AA228" s="5" t="n">
        <v>483.9</v>
      </c>
      <c r="AB228" s="5" t="n">
        <v>523</v>
      </c>
      <c r="AC228" s="5" t="n">
        <v>462.6</v>
      </c>
      <c r="AD228" s="5" t="n">
        <v>460.1</v>
      </c>
      <c r="AE228" s="6" t="n">
        <v>94124.42857142857</v>
      </c>
      <c r="AF228" s="6" t="n">
        <v>206977.6666666667</v>
      </c>
      <c r="AG228" s="4" t="n">
        <v>0.5571428571428539</v>
      </c>
      <c r="AH228" s="4" t="n">
        <v>14.48571428571428</v>
      </c>
      <c r="AI228" s="4" t="n">
        <v>3.088638440450798</v>
      </c>
      <c r="AJ228" s="4" t="n">
        <v>17.13999999999999</v>
      </c>
      <c r="AK228" s="4" t="n">
        <v>3.654584221748391</v>
      </c>
      <c r="AL228" t="inlineStr">
        <is>
          <t>HIGH</t>
        </is>
      </c>
      <c r="AM228" t="inlineStr">
        <is>
          <t>SMALL</t>
        </is>
      </c>
      <c r="AN228" s="4" t="n">
        <v>-0.4549431027217639</v>
      </c>
      <c r="AO228" s="4" t="n">
        <v>-1.85366021073524</v>
      </c>
      <c r="AP228" t="inlineStr">
        <is>
          <t>HEALTHY</t>
        </is>
      </c>
      <c r="AQ228" s="4" t="n">
        <v>-0.8928571428571317</v>
      </c>
      <c r="AR228" s="4" t="n">
        <v>0.3295440165352009</v>
      </c>
      <c r="AS228" t="inlineStr">
        <is>
          <t>DOWN</t>
        </is>
      </c>
      <c r="AT228" t="b">
        <v>0</v>
      </c>
      <c r="AU228" t="b">
        <v>0</v>
      </c>
      <c r="AV228" s="3" t="n">
        <v>66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46069</v>
      </c>
      <c r="B229" t="inlineStr">
        <is>
          <t>ICFC</t>
        </is>
      </c>
      <c r="C229" t="inlineStr">
        <is>
          <t>Finance Company</t>
        </is>
      </c>
      <c r="D229" t="inlineStr">
        <is>
          <t>ICFC Finance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654.9</v>
      </c>
      <c r="N229" s="6" t="n">
        <v>14242</v>
      </c>
      <c r="O229" s="4" t="n">
        <v>0.5681818181818121</v>
      </c>
      <c r="P229" s="4" t="n">
        <v>0.9090909090909038</v>
      </c>
      <c r="Q229" s="4" t="n">
        <v>0.06111535523298794</v>
      </c>
      <c r="R229" s="4" t="n">
        <v>-0.4862482905333643</v>
      </c>
      <c r="S229" s="4" t="n">
        <v>-2.253731343283583</v>
      </c>
      <c r="T229" s="4" t="n">
        <v>-6.828851899274435</v>
      </c>
      <c r="U229" s="4" t="n">
        <v>1.882389545737406</v>
      </c>
      <c r="V229" s="4" t="n">
        <v>2.328124999999992</v>
      </c>
      <c r="W229" s="5" t="n">
        <v>654.4</v>
      </c>
      <c r="X229" s="5" t="n">
        <v>655.39</v>
      </c>
      <c r="Y229" s="5" t="n">
        <v>664.3733333333333</v>
      </c>
      <c r="Z229" s="5" t="n">
        <v>661.9633333333334</v>
      </c>
      <c r="AA229" s="5" t="n">
        <v>676</v>
      </c>
      <c r="AB229" s="5" t="n">
        <v>707</v>
      </c>
      <c r="AC229" s="5" t="n">
        <v>645</v>
      </c>
      <c r="AD229" s="5" t="n">
        <v>645</v>
      </c>
      <c r="AE229" s="6" t="n">
        <v>18165.42857142857</v>
      </c>
      <c r="AF229" s="6" t="n">
        <v>29695.86666666666</v>
      </c>
      <c r="AG229" s="4" t="n">
        <v>0.4869109947644009</v>
      </c>
      <c r="AH229" s="4" t="n">
        <v>16.20000000000001</v>
      </c>
      <c r="AI229" s="4" t="n">
        <v>2.473660100778743</v>
      </c>
      <c r="AJ229" s="4" t="n">
        <v>17.46</v>
      </c>
      <c r="AK229" s="4" t="n">
        <v>2.666055886394865</v>
      </c>
      <c r="AL229" t="inlineStr">
        <is>
          <t>NORMAL</t>
        </is>
      </c>
      <c r="AM229" t="inlineStr">
        <is>
          <t>MEDIUM</t>
        </is>
      </c>
      <c r="AN229" s="4" t="n">
        <v>0.07368361180685852</v>
      </c>
      <c r="AO229" s="4" t="n">
        <v>-0.7331422387828723</v>
      </c>
      <c r="AP229" t="inlineStr">
        <is>
          <t>HEALTHY</t>
        </is>
      </c>
      <c r="AQ229" s="4" t="n">
        <v>-1.828571428571427</v>
      </c>
      <c r="AR229" s="4" t="n">
        <v>0.3388694698959638</v>
      </c>
      <c r="AS229" t="inlineStr">
        <is>
          <t>DOWN</t>
        </is>
      </c>
      <c r="AT229" t="b">
        <v>0</v>
      </c>
      <c r="AU229" t="b">
        <v>0</v>
      </c>
      <c r="AV229" s="3" t="n">
        <v>36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20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46069</v>
      </c>
      <c r="B230" t="inlineStr">
        <is>
          <t>ILI</t>
        </is>
      </c>
      <c r="C230" t="inlineStr">
        <is>
          <t>Life Insurance</t>
        </is>
      </c>
      <c r="D230" t="inlineStr">
        <is>
          <t>IME Life Insurance Company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436.2</v>
      </c>
      <c r="N230" s="6" t="n">
        <v>11578</v>
      </c>
      <c r="O230" s="4" t="n">
        <v>-0.2515435627715612</v>
      </c>
      <c r="P230" s="4" t="n">
        <v>-0.8185538881309684</v>
      </c>
      <c r="Q230" s="4" t="n">
        <v>-0.2743484224965731</v>
      </c>
      <c r="R230" s="4" t="n">
        <v>-0.2971428571428625</v>
      </c>
      <c r="S230" s="4" t="n">
        <v>-1.977528089887648</v>
      </c>
      <c r="T230" s="4" t="n">
        <v>-4.842931937172768</v>
      </c>
      <c r="U230" s="4" t="n">
        <v>-0.7508532423208258</v>
      </c>
      <c r="V230" s="4" t="n">
        <v>-2.416107382550337</v>
      </c>
      <c r="W230" s="5" t="n">
        <v>438.3</v>
      </c>
      <c r="X230" s="5" t="n">
        <v>438.8799999999999</v>
      </c>
      <c r="Y230" s="5" t="n">
        <v>442.84</v>
      </c>
      <c r="Z230" s="5" t="n">
        <v>443.8633333333333</v>
      </c>
      <c r="AA230" s="5" t="n">
        <v>445.9</v>
      </c>
      <c r="AB230" s="5" t="n">
        <v>461.8</v>
      </c>
      <c r="AC230" s="5" t="n">
        <v>433</v>
      </c>
      <c r="AD230" s="5" t="n">
        <v>431</v>
      </c>
      <c r="AE230" s="6" t="n">
        <v>15431.14285714286</v>
      </c>
      <c r="AF230" s="6" t="n">
        <v>21439.33333333333</v>
      </c>
      <c r="AG230" s="4" t="n">
        <v>1</v>
      </c>
      <c r="AH230" s="4" t="n">
        <v>6.114285714285708</v>
      </c>
      <c r="AI230" s="4" t="n">
        <v>1.401716119735372</v>
      </c>
      <c r="AJ230" s="4" t="n">
        <v>7.166666666666663</v>
      </c>
      <c r="AK230" s="4" t="n">
        <v>1.642977227571446</v>
      </c>
      <c r="AL230" t="inlineStr">
        <is>
          <t>LOW</t>
        </is>
      </c>
      <c r="AM230" t="inlineStr">
        <is>
          <t>BIG</t>
        </is>
      </c>
      <c r="AN230" s="4" t="n">
        <v>-0.9672867022536671</v>
      </c>
      <c r="AO230" s="4" t="n">
        <v>-1.213040095643555</v>
      </c>
      <c r="AP230" t="inlineStr">
        <is>
          <t>HEALTHY</t>
        </is>
      </c>
      <c r="AQ230" s="4" t="n">
        <v>-0.6607142857142957</v>
      </c>
      <c r="AR230" s="4" t="n">
        <v>0.4322211557890441</v>
      </c>
      <c r="AS230" t="inlineStr">
        <is>
          <t>DOWN</t>
        </is>
      </c>
      <c r="AT230" t="b">
        <v>0</v>
      </c>
      <c r="AU230" t="b">
        <v>0</v>
      </c>
      <c r="AV230" s="3" t="n">
        <v>62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near 7D breakout</t>
        </is>
      </c>
    </row>
    <row r="231">
      <c r="A231" s="2" t="n">
        <v>46069</v>
      </c>
      <c r="B231" t="inlineStr">
        <is>
          <t>JFL</t>
        </is>
      </c>
      <c r="C231" t="inlineStr">
        <is>
          <t>Finance Company</t>
        </is>
      </c>
      <c r="D231" t="inlineStr">
        <is>
          <t>Janaki Finance Company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425</v>
      </c>
      <c r="N231" s="6" t="n">
        <v>5187</v>
      </c>
      <c r="O231" s="4" t="n">
        <v>0</v>
      </c>
      <c r="P231" s="4" t="n">
        <v>-0.7936507936507908</v>
      </c>
      <c r="Q231" s="4" t="n">
        <v>-1.506373117033599</v>
      </c>
      <c r="R231" s="4" t="n">
        <v>-2.051163862641159</v>
      </c>
      <c r="S231" s="4" t="n">
        <v>-3.409090909090906</v>
      </c>
      <c r="T231" s="4" t="n">
        <v>-9.957627118644064</v>
      </c>
      <c r="U231" s="4" t="n">
        <v>-1.162790697674421</v>
      </c>
      <c r="V231" s="4" t="n">
        <v>1.918465227817756</v>
      </c>
      <c r="W231" s="5" t="n">
        <v>431.1428571428572</v>
      </c>
      <c r="X231" s="5" t="n">
        <v>432.83</v>
      </c>
      <c r="Y231" s="5" t="n">
        <v>439.6333333333333</v>
      </c>
      <c r="Z231" s="5" t="n">
        <v>437.22</v>
      </c>
      <c r="AA231" s="5" t="n">
        <v>443.7</v>
      </c>
      <c r="AB231" s="5" t="n">
        <v>475</v>
      </c>
      <c r="AC231" s="5" t="n">
        <v>420.1</v>
      </c>
      <c r="AD231" s="5" t="n">
        <v>420.1</v>
      </c>
      <c r="AE231" s="6" t="n">
        <v>12729.85714285714</v>
      </c>
      <c r="AF231" s="6" t="n">
        <v>18662.8</v>
      </c>
      <c r="AG231" s="4" t="n">
        <v>0.5504587155963314</v>
      </c>
      <c r="AH231" s="4" t="n">
        <v>12.7</v>
      </c>
      <c r="AI231" s="4" t="n">
        <v>2.988235294117639</v>
      </c>
      <c r="AJ231" s="4" t="n">
        <v>16.88666666666667</v>
      </c>
      <c r="AK231" s="4" t="n">
        <v>3.973333333333324</v>
      </c>
      <c r="AL231" t="inlineStr">
        <is>
          <t>NORMAL</t>
        </is>
      </c>
      <c r="AM231" t="inlineStr">
        <is>
          <t>MEDIUM</t>
        </is>
      </c>
      <c r="AN231" s="4" t="n">
        <v>-0.9484712109753736</v>
      </c>
      <c r="AO231" s="4" t="n">
        <v>-1.069674816903629</v>
      </c>
      <c r="AP231" t="inlineStr">
        <is>
          <t>HEALTHY</t>
        </is>
      </c>
      <c r="AQ231" s="4" t="n">
        <v>-2.796428571428583</v>
      </c>
      <c r="AR231" s="4" t="n">
        <v>0.8700049382996358</v>
      </c>
      <c r="AS231" t="inlineStr">
        <is>
          <t>DOWN</t>
        </is>
      </c>
      <c r="AT231" t="b">
        <v>0</v>
      </c>
      <c r="AU231" t="b">
        <v>0</v>
      </c>
      <c r="AV231" s="3" t="n">
        <v>65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setup</t>
        </is>
      </c>
    </row>
    <row r="232">
      <c r="A232" s="2" t="n">
        <v>46069</v>
      </c>
      <c r="B232" t="inlineStr">
        <is>
          <t>KSY</t>
        </is>
      </c>
      <c r="C232" t="inlineStr">
        <is>
          <t>Mutual Fund</t>
        </is>
      </c>
      <c r="D232" t="inlineStr">
        <is>
          <t>Kumari Sabal Yojana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9.390000000000001</v>
      </c>
      <c r="N232" s="6" t="n">
        <v>1200</v>
      </c>
      <c r="O232" s="4" t="n">
        <v>-1.983298538622125</v>
      </c>
      <c r="P232" s="4" t="n">
        <v>-1.983298538622125</v>
      </c>
      <c r="Q232" s="4" t="n">
        <v>0.5353319057815886</v>
      </c>
      <c r="R232" s="4" t="n">
        <v>-1.880877742946707</v>
      </c>
      <c r="S232" s="4" t="n">
        <v>-2.492211838006231</v>
      </c>
      <c r="T232" s="4" t="n">
        <v>-0.1063829787234072</v>
      </c>
      <c r="U232" s="4" t="n">
        <v>4.449388209121241</v>
      </c>
      <c r="V232" s="4" t="n">
        <v>5.151175811870101</v>
      </c>
      <c r="W232" s="5" t="n">
        <v>9.48</v>
      </c>
      <c r="X232" s="5" t="n">
        <v>9.502000000000001</v>
      </c>
      <c r="Y232" s="5" t="n">
        <v>9.506</v>
      </c>
      <c r="Z232" s="5" t="n">
        <v>9.302999999999999</v>
      </c>
      <c r="AA232" s="5" t="n">
        <v>9.76</v>
      </c>
      <c r="AB232" s="5" t="n">
        <v>9.83</v>
      </c>
      <c r="AC232" s="5" t="n">
        <v>9.24</v>
      </c>
      <c r="AD232" s="5" t="n">
        <v>8.83</v>
      </c>
      <c r="AE232" s="6" t="n">
        <v>55087.85714285714</v>
      </c>
      <c r="AF232" s="6" t="n">
        <v>43303.33333333334</v>
      </c>
      <c r="AG232" s="4" t="n">
        <v>1</v>
      </c>
      <c r="AH232" s="4" t="n">
        <v>0.2585714285714281</v>
      </c>
      <c r="AI232" s="4" t="n">
        <v>2.753689335158685</v>
      </c>
      <c r="AJ232" s="4" t="n">
        <v>0.311333333333333</v>
      </c>
      <c r="AK232" s="4" t="n">
        <v>3.315583954561233</v>
      </c>
      <c r="AL232" t="inlineStr">
        <is>
          <t>NORMAL</t>
        </is>
      </c>
      <c r="AM232" t="inlineStr">
        <is>
          <t>MEDIUM</t>
        </is>
      </c>
      <c r="AN232" s="4" t="n">
        <v>-0.7491334485779388</v>
      </c>
      <c r="AO232" s="4" t="n">
        <v>-0.3817856366518149</v>
      </c>
      <c r="AP232" t="inlineStr">
        <is>
          <t>HEALTHY</t>
        </is>
      </c>
      <c r="AQ232" s="4" t="n">
        <v>-0.007857142857142903</v>
      </c>
      <c r="AR232" s="4" t="n">
        <v>0.01996040910590543</v>
      </c>
      <c r="AS232" t="inlineStr">
        <is>
          <t>DOWN</t>
        </is>
      </c>
      <c r="AT232" t="b">
        <v>0</v>
      </c>
      <c r="AU232" t="b">
        <v>0</v>
      </c>
      <c r="AV232" s="3" t="n">
        <v>80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46069</v>
      </c>
      <c r="B233" t="inlineStr">
        <is>
          <t>MKCL</t>
        </is>
      </c>
      <c r="C233" t="inlineStr">
        <is>
          <t>Others</t>
        </is>
      </c>
      <c r="D233" t="inlineStr">
        <is>
          <t>Muktinath Krishi Company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1384</v>
      </c>
      <c r="N233" s="6" t="n">
        <v>2920</v>
      </c>
      <c r="O233" s="4" t="n">
        <v>1.021897810218975</v>
      </c>
      <c r="P233" s="4" t="n">
        <v>1.169590643274865</v>
      </c>
      <c r="Q233" s="4" t="n">
        <v>0.217233888486601</v>
      </c>
      <c r="R233" s="4" t="n">
        <v>-0.4316546762589968</v>
      </c>
      <c r="S233" s="4" t="n">
        <v>-0.4316546762589968</v>
      </c>
      <c r="T233" s="4" t="n">
        <v>-6.486486486486487</v>
      </c>
      <c r="U233" s="4" t="n">
        <v>-1.001430615164522</v>
      </c>
      <c r="V233" s="4" t="n">
        <v>1.27323284062637</v>
      </c>
      <c r="W233" s="5" t="n">
        <v>1379.142857142857</v>
      </c>
      <c r="X233" s="5" t="n">
        <v>1385.2</v>
      </c>
      <c r="Y233" s="5" t="n">
        <v>1401.14</v>
      </c>
      <c r="Z233" s="5" t="n">
        <v>1401.07</v>
      </c>
      <c r="AA233" s="5" t="n">
        <v>1422.9</v>
      </c>
      <c r="AB233" s="5" t="n">
        <v>1501</v>
      </c>
      <c r="AC233" s="5" t="n">
        <v>1351</v>
      </c>
      <c r="AD233" s="5" t="n">
        <v>1351</v>
      </c>
      <c r="AE233" s="6" t="n">
        <v>4723.142857142857</v>
      </c>
      <c r="AF233" s="6" t="n">
        <v>6038.266666666666</v>
      </c>
      <c r="AG233" s="4" t="n">
        <v>0.6774193548387096</v>
      </c>
      <c r="AH233" s="4" t="n">
        <v>35.48571428571433</v>
      </c>
      <c r="AI233" s="4" t="n">
        <v>2.563996696944675</v>
      </c>
      <c r="AJ233" s="4" t="n">
        <v>41.10666666666672</v>
      </c>
      <c r="AK233" s="4" t="n">
        <v>2.970134874759154</v>
      </c>
      <c r="AL233" t="inlineStr">
        <is>
          <t>NORMAL</t>
        </is>
      </c>
      <c r="AM233" t="inlineStr">
        <is>
          <t>MEDIUM</t>
        </is>
      </c>
      <c r="AN233" s="4" t="n">
        <v>0.4347674418713905</v>
      </c>
      <c r="AO233" s="4" t="n">
        <v>-0.8441421506664887</v>
      </c>
      <c r="AP233" t="inlineStr">
        <is>
          <t>HEALTHY</t>
        </is>
      </c>
      <c r="AQ233" s="4" t="n">
        <v>-3.035714285714304</v>
      </c>
      <c r="AR233" s="4" t="n">
        <v>0.3445726821823732</v>
      </c>
      <c r="AS233" t="inlineStr">
        <is>
          <t>DOWN</t>
        </is>
      </c>
      <c r="AT233" t="b">
        <v>0</v>
      </c>
      <c r="AU233" t="b">
        <v>0</v>
      </c>
      <c r="AV233" s="3" t="n">
        <v>72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40</v>
      </c>
      <c r="BD233" s="3" t="n">
        <v>0</v>
      </c>
      <c r="BE233" t="inlineStr">
        <is>
          <t>NEUTRAL</t>
        </is>
      </c>
      <c r="BF233" t="inlineStr"/>
      <c r="BG233" t="inlineStr">
        <is>
          <t>near 7D breakout</t>
        </is>
      </c>
    </row>
    <row r="234">
      <c r="A234" s="2" t="n">
        <v>46069</v>
      </c>
      <c r="B234" t="inlineStr">
        <is>
          <t>MLBSL</t>
        </is>
      </c>
      <c r="C234" t="inlineStr">
        <is>
          <t>Microfinance</t>
        </is>
      </c>
      <c r="D234" t="inlineStr">
        <is>
          <t>Mahila Laghubitta Bittiya Sanstha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1875</v>
      </c>
      <c r="N234" s="6" t="n">
        <v>740</v>
      </c>
      <c r="O234" s="4" t="n">
        <v>-0.2659574468085069</v>
      </c>
      <c r="P234" s="4" t="n">
        <v>-1.26382306477093</v>
      </c>
      <c r="Q234" s="4" t="n">
        <v>-1.2118018967334</v>
      </c>
      <c r="R234" s="4" t="n">
        <v>-3.050672182006209</v>
      </c>
      <c r="S234" s="4" t="n">
        <v>-1.26382306477093</v>
      </c>
      <c r="T234" s="4" t="n">
        <v>-5.212072190485816</v>
      </c>
      <c r="U234" s="4" t="n">
        <v>-0.5305039787798393</v>
      </c>
      <c r="V234" s="4" t="n">
        <v>-4.042988741044007</v>
      </c>
      <c r="W234" s="5" t="n">
        <v>1900.142857142857</v>
      </c>
      <c r="X234" s="5" t="n">
        <v>1904.79</v>
      </c>
      <c r="Y234" s="5" t="n">
        <v>1919.233333333333</v>
      </c>
      <c r="Z234" s="5" t="n">
        <v>1926.546666666667</v>
      </c>
      <c r="AA234" s="5" t="n">
        <v>1940</v>
      </c>
      <c r="AB234" s="5" t="n">
        <v>2016.9</v>
      </c>
      <c r="AC234" s="5" t="n">
        <v>1860</v>
      </c>
      <c r="AD234" s="5" t="n">
        <v>1860</v>
      </c>
      <c r="AE234" s="6" t="n">
        <v>944.5714285714286</v>
      </c>
      <c r="AF234" s="6" t="n">
        <v>1210</v>
      </c>
      <c r="AG234" s="4" t="n">
        <v>0.5</v>
      </c>
      <c r="AH234" s="4" t="n">
        <v>33.02857142857143</v>
      </c>
      <c r="AI234" s="4" t="n">
        <v>1.761523809523809</v>
      </c>
      <c r="AJ234" s="4" t="n">
        <v>41.18000000000002</v>
      </c>
      <c r="AK234" s="4" t="n">
        <v>2.196266666666667</v>
      </c>
      <c r="AL234" t="inlineStr">
        <is>
          <t>NORMAL</t>
        </is>
      </c>
      <c r="AM234" t="inlineStr">
        <is>
          <t>MEDIUM</t>
        </is>
      </c>
      <c r="AN234" s="4" t="n">
        <v>-1.149435118613392</v>
      </c>
      <c r="AO234" s="4" t="n">
        <v>-0.5563260628673603</v>
      </c>
      <c r="AP234" t="inlineStr">
        <is>
          <t>HEALTHY</t>
        </is>
      </c>
      <c r="AQ234" s="4" t="n">
        <v>-9.357142857142851</v>
      </c>
      <c r="AR234" s="4" t="n">
        <v>0.8539510350318471</v>
      </c>
      <c r="AS234" t="inlineStr">
        <is>
          <t>DOWN</t>
        </is>
      </c>
      <c r="AT234" t="b">
        <v>0</v>
      </c>
      <c r="AU234" t="b">
        <v>0</v>
      </c>
      <c r="AV234" s="3" t="n">
        <v>38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45</v>
      </c>
      <c r="BD234" s="3" t="n">
        <v>50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46069</v>
      </c>
      <c r="B235" t="inlineStr">
        <is>
          <t>NLICL</t>
        </is>
      </c>
      <c r="C235" t="inlineStr">
        <is>
          <t>Life Insurance</t>
        </is>
      </c>
      <c r="D235" t="inlineStr">
        <is>
          <t>National Life Insurance Company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579.9</v>
      </c>
      <c r="N235" s="6" t="n">
        <v>11798</v>
      </c>
      <c r="O235" s="4" t="n">
        <v>-0.8717948717948731</v>
      </c>
      <c r="P235" s="4" t="n">
        <v>0.1554404145077681</v>
      </c>
      <c r="Q235" s="4" t="n">
        <v>-0.7700205338808996</v>
      </c>
      <c r="R235" s="4" t="n">
        <v>-1.377551020408163</v>
      </c>
      <c r="S235" s="4" t="n">
        <v>-0.9226037929267017</v>
      </c>
      <c r="T235" s="4" t="n">
        <v>-3.990066225165567</v>
      </c>
      <c r="U235" s="4" t="n">
        <v>0.7645525629887073</v>
      </c>
      <c r="V235" s="4" t="n">
        <v>-6.316639741518582</v>
      </c>
      <c r="W235" s="5" t="n">
        <v>583.7571428571429</v>
      </c>
      <c r="X235" s="5" t="n">
        <v>584.52</v>
      </c>
      <c r="Y235" s="5" t="n">
        <v>586.8733333333333</v>
      </c>
      <c r="Z235" s="5" t="n">
        <v>587.5866666666667</v>
      </c>
      <c r="AA235" s="5" t="n">
        <v>596.9</v>
      </c>
      <c r="AB235" s="5" t="n">
        <v>605.9</v>
      </c>
      <c r="AC235" s="5" t="n">
        <v>574.1</v>
      </c>
      <c r="AD235" s="5" t="n">
        <v>574.1</v>
      </c>
      <c r="AE235" s="6" t="n">
        <v>15714.57142857143</v>
      </c>
      <c r="AF235" s="6" t="n">
        <v>15037.86666666667</v>
      </c>
      <c r="AG235" s="4" t="n">
        <v>0.7407407407407438</v>
      </c>
      <c r="AH235" s="4" t="n">
        <v>13.85714285714284</v>
      </c>
      <c r="AI235" s="4" t="n">
        <v>2.389574557189656</v>
      </c>
      <c r="AJ235" s="4" t="n">
        <v>13.41333333333332</v>
      </c>
      <c r="AK235" s="4" t="n">
        <v>2.313042478588256</v>
      </c>
      <c r="AL235" t="inlineStr">
        <is>
          <t>NORMAL</t>
        </is>
      </c>
      <c r="AM235" t="inlineStr">
        <is>
          <t>MEDIUM</t>
        </is>
      </c>
      <c r="AN235" s="4" t="n">
        <v>-0.6142898171886499</v>
      </c>
      <c r="AO235" s="4" t="n">
        <v>-0.901060567584299</v>
      </c>
      <c r="AP235" t="inlineStr">
        <is>
          <t>HEALTHY</t>
        </is>
      </c>
      <c r="AQ235" s="4" t="n">
        <v>-1.953571428571449</v>
      </c>
      <c r="AR235" s="4" t="n">
        <v>0.4517316866960571</v>
      </c>
      <c r="AS235" t="inlineStr">
        <is>
          <t>DOWN</t>
        </is>
      </c>
      <c r="AT235" t="b">
        <v>0</v>
      </c>
      <c r="AU235" t="b">
        <v>0</v>
      </c>
      <c r="AV235" s="3" t="n">
        <v>62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near 7D breakout</t>
        </is>
      </c>
    </row>
    <row r="236">
      <c r="A236" s="2" t="n">
        <v>46069</v>
      </c>
      <c r="B236" t="inlineStr">
        <is>
          <t>PBD88</t>
        </is>
      </c>
      <c r="C236" t="inlineStr">
        <is>
          <t>Corporate Debentures</t>
        </is>
      </c>
      <c r="D236" t="inlineStr">
        <is>
          <t>Prime Debenture 2088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1186</v>
      </c>
      <c r="N236" s="6" t="n">
        <v>25</v>
      </c>
      <c r="O236" s="4" t="n">
        <v>-1.983471074380161</v>
      </c>
      <c r="P236" s="4" t="n">
        <v>-0.5950884251110455</v>
      </c>
      <c r="Q236" s="4" t="n">
        <v>0.593723494486853</v>
      </c>
      <c r="R236" s="4" t="n">
        <v>-0.5534127117222787</v>
      </c>
      <c r="S236" s="4" t="n">
        <v>0.2366463826910081</v>
      </c>
      <c r="T236" s="4" t="n">
        <v>2.417962003454233</v>
      </c>
      <c r="U236" s="4" t="n">
        <v>-5.120000000000003</v>
      </c>
      <c r="V236" s="4" t="n">
        <v>-5.195843325339733</v>
      </c>
      <c r="W236" s="5" t="n">
        <v>1191.914285714286</v>
      </c>
      <c r="X236" s="5" t="n">
        <v>1195.18</v>
      </c>
      <c r="Y236" s="5" t="n">
        <v>1183.133333333333</v>
      </c>
      <c r="Z236" s="5" t="n">
        <v>1205.716666666667</v>
      </c>
      <c r="AA236" s="5" t="n">
        <v>1210</v>
      </c>
      <c r="AB236" s="5" t="n">
        <v>1210</v>
      </c>
      <c r="AC236" s="5" t="n">
        <v>1179</v>
      </c>
      <c r="AD236" s="5" t="n">
        <v>1145.1</v>
      </c>
      <c r="AE236" s="6" t="n">
        <v>62.28571428571428</v>
      </c>
      <c r="AF236" s="6" t="n">
        <v>86.40000000000001</v>
      </c>
      <c r="AG236" s="4" t="n">
        <v/>
      </c>
      <c r="AH236" s="4" t="n">
        <v>13.95714285714283</v>
      </c>
      <c r="AI236" s="4" t="n">
        <v>1.176824861479159</v>
      </c>
      <c r="AJ236" s="4" t="n">
        <v>9.280000000000003</v>
      </c>
      <c r="AK236" s="4" t="n">
        <v>0.7824620573355815</v>
      </c>
      <c r="AL236" t="inlineStr">
        <is>
          <t>LOW</t>
        </is>
      </c>
      <c r="AM236" t="inlineStr">
        <is>
          <t>BIG</t>
        </is>
      </c>
      <c r="AN236" s="4" t="n">
        <v>-0.6182957687994369</v>
      </c>
      <c r="AO236" s="4" t="n">
        <v>-0.9092531357393462</v>
      </c>
      <c r="AP236" t="inlineStr">
        <is>
          <t>HEALTHY</t>
        </is>
      </c>
      <c r="AQ236" s="4" t="n">
        <v>1.235714285714304</v>
      </c>
      <c r="AR236" s="4" t="n">
        <v>0.07788088224579394</v>
      </c>
      <c r="AS236" t="inlineStr">
        <is>
          <t>NOISY</t>
        </is>
      </c>
      <c r="AT236" t="b">
        <v>1</v>
      </c>
      <c r="AU236" t="b">
        <v>0</v>
      </c>
      <c r="AV236" s="3" t="n">
        <v/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0</v>
      </c>
      <c r="BC236" s="3" t="n">
        <v>25</v>
      </c>
      <c r="BD236" s="3" t="n">
        <v>0</v>
      </c>
      <c r="BE236" t="inlineStr">
        <is>
          <t>NEUTRAL</t>
        </is>
      </c>
      <c r="BF236" t="inlineStr"/>
      <c r="BG236" t="inlineStr">
        <is>
          <t>near 7D breakout</t>
        </is>
      </c>
    </row>
    <row r="237">
      <c r="A237" s="2" t="n">
        <v>46069</v>
      </c>
      <c r="B237" t="inlineStr">
        <is>
          <t>PRVU</t>
        </is>
      </c>
      <c r="C237" t="inlineStr">
        <is>
          <t>Commercial Bank</t>
        </is>
      </c>
      <c r="D237" t="inlineStr">
        <is>
          <t>Prabhu Bank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183.2</v>
      </c>
      <c r="N237" s="6" t="n">
        <v>81151</v>
      </c>
      <c r="O237" s="4" t="n">
        <v>0.1640240568616669</v>
      </c>
      <c r="P237" s="4" t="n">
        <v>0.10928961748633</v>
      </c>
      <c r="Q237" s="4" t="n">
        <v>-0.5968529571351189</v>
      </c>
      <c r="R237" s="4" t="n">
        <v>-0.4347826086956608</v>
      </c>
      <c r="S237" s="4" t="n">
        <v>-2.032085561497332</v>
      </c>
      <c r="T237" s="4" t="n">
        <v>-6.482899438489031</v>
      </c>
      <c r="U237" s="4" t="n">
        <v>-0.1634877384196209</v>
      </c>
      <c r="V237" s="4" t="n">
        <v>-1.505376344086029</v>
      </c>
      <c r="W237" s="5" t="n">
        <v>183.9571428571429</v>
      </c>
      <c r="X237" s="5" t="n">
        <v>184.1</v>
      </c>
      <c r="Y237" s="5" t="n">
        <v>185.4733333333334</v>
      </c>
      <c r="Z237" s="5" t="n">
        <v>185.9133333333334</v>
      </c>
      <c r="AA237" s="5" t="n">
        <v>188.6</v>
      </c>
      <c r="AB237" s="5" t="n">
        <v>199.8</v>
      </c>
      <c r="AC237" s="5" t="n">
        <v>181.3</v>
      </c>
      <c r="AD237" s="5" t="n">
        <v>180.1</v>
      </c>
      <c r="AE237" s="6" t="n">
        <v>151671.7142857143</v>
      </c>
      <c r="AF237" s="6" t="n">
        <v>161589.8</v>
      </c>
      <c r="AG237" s="4" t="n">
        <v>0.5416666666666701</v>
      </c>
      <c r="AH237" s="4" t="n">
        <v>3.571428571428572</v>
      </c>
      <c r="AI237" s="4" t="n">
        <v>1.949469744229559</v>
      </c>
      <c r="AJ237" s="4" t="n">
        <v>5</v>
      </c>
      <c r="AK237" s="4" t="n">
        <v>2.729257641921383</v>
      </c>
      <c r="AL237" t="inlineStr">
        <is>
          <t>NORMAL</t>
        </is>
      </c>
      <c r="AM237" t="inlineStr">
        <is>
          <t>MEDIUM</t>
        </is>
      </c>
      <c r="AN237" s="4" t="n">
        <v>-0.4663257917088258</v>
      </c>
      <c r="AO237" s="4" t="n">
        <v>-1.552491591511437</v>
      </c>
      <c r="AP237" t="inlineStr">
        <is>
          <t>HEALTHY</t>
        </is>
      </c>
      <c r="AQ237" s="4" t="n">
        <v>-0.6035714285714396</v>
      </c>
      <c r="AR237" s="4" t="n">
        <v>0.6448925216763043</v>
      </c>
      <c r="AS237" t="inlineStr">
        <is>
          <t>DOWN</t>
        </is>
      </c>
      <c r="AT237" t="b">
        <v>0</v>
      </c>
      <c r="AU237" t="b">
        <v>0</v>
      </c>
      <c r="AV237" s="3" t="n">
        <v>61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50</v>
      </c>
      <c r="BE237" t="inlineStr">
        <is>
          <t>NEUTRAL</t>
        </is>
      </c>
      <c r="BF237" t="inlineStr"/>
      <c r="BG237" t="inlineStr">
        <is>
          <t>near 7D breakout</t>
        </is>
      </c>
    </row>
    <row r="238">
      <c r="A238" s="2" t="n">
        <v>46069</v>
      </c>
      <c r="B238" t="inlineStr">
        <is>
          <t>SHINED</t>
        </is>
      </c>
      <c r="C238" t="inlineStr">
        <is>
          <t>Corporate Debentures</t>
        </is>
      </c>
      <c r="D238" t="inlineStr">
        <is>
          <t>Himalayan Insurance Debenture?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1126.1</v>
      </c>
      <c r="N238" s="6" t="n">
        <v>325</v>
      </c>
      <c r="O238" s="4" t="n">
        <v>-1.51303131012771</v>
      </c>
      <c r="P238" s="4" t="n">
        <v>2.37272727272726</v>
      </c>
      <c r="Q238" s="4" t="n">
        <v>-1.426820728291334</v>
      </c>
      <c r="R238" s="4" t="n">
        <v>0.8146821844225549</v>
      </c>
      <c r="S238" s="4" t="n">
        <v>-2.417677642980942</v>
      </c>
      <c r="T238" s="4" t="n">
        <v>0.4549509366636784</v>
      </c>
      <c r="U238" s="4" t="n">
        <v>-3.339055793991419</v>
      </c>
      <c r="V238" s="4" t="n">
        <v>-2.502164502164506</v>
      </c>
      <c r="W238" s="5" t="n">
        <v>1123.557142857143</v>
      </c>
      <c r="X238" s="5" t="n">
        <v>1125.29</v>
      </c>
      <c r="Y238" s="5" t="n">
        <v>1125.673333333333</v>
      </c>
      <c r="Z238" s="5" t="n">
        <v>1143.386666666667</v>
      </c>
      <c r="AA238" s="5" t="n">
        <v>1157.7</v>
      </c>
      <c r="AB238" s="5" t="n">
        <v>1159.7</v>
      </c>
      <c r="AC238" s="5" t="n">
        <v>1100</v>
      </c>
      <c r="AD238" s="5" t="n">
        <v>1100</v>
      </c>
      <c r="AE238" s="6" t="n">
        <v>346.5714285714286</v>
      </c>
      <c r="AF238" s="6" t="n">
        <v>371.0666666666667</v>
      </c>
      <c r="AG238" s="4" t="n">
        <v>0.7722222222222273</v>
      </c>
      <c r="AH238" s="4" t="n">
        <v>21.82857142857145</v>
      </c>
      <c r="AI238" s="4" t="n">
        <v>1.938422114250195</v>
      </c>
      <c r="AJ238" s="4" t="n">
        <v>22.74000000000001</v>
      </c>
      <c r="AK238" s="4" t="n">
        <v>2.019358849125299</v>
      </c>
      <c r="AL238" t="inlineStr">
        <is>
          <t>NORMAL</t>
        </is>
      </c>
      <c r="AM238" t="inlineStr">
        <is>
          <t>MEDIUM</t>
        </is>
      </c>
      <c r="AN238" s="4" t="n">
        <v>0.1651207594640216</v>
      </c>
      <c r="AO238" s="4" t="n">
        <v>-0.05973296927362377</v>
      </c>
      <c r="AP238" t="inlineStr">
        <is>
          <t>HEALTHY</t>
        </is>
      </c>
      <c r="AQ238" s="4" t="n">
        <v>1.132142857142764</v>
      </c>
      <c r="AR238" s="4" t="n">
        <v>0.02522136998403687</v>
      </c>
      <c r="AS238" t="inlineStr">
        <is>
          <t>NOISY</t>
        </is>
      </c>
      <c r="AT238" t="b">
        <v>0</v>
      </c>
      <c r="AU238" t="b">
        <v>0</v>
      </c>
      <c r="AV238" s="3" t="n">
        <v>49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t="inlineStr">
        <is>
          <t>NEUTRAL</t>
        </is>
      </c>
      <c r="BF238" t="inlineStr"/>
      <c r="BG238" t="inlineStr">
        <is>
          <t>near 7D breakout</t>
        </is>
      </c>
    </row>
    <row r="239">
      <c r="A239" s="2" t="n">
        <v>46069</v>
      </c>
      <c r="B239" t="inlineStr">
        <is>
          <t>SHL</t>
        </is>
      </c>
      <c r="C239" t="inlineStr">
        <is>
          <t>Hotel and Tourism</t>
        </is>
      </c>
      <c r="D239" t="inlineStr">
        <is>
          <t>Soaltee Hotel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491</v>
      </c>
      <c r="N239" s="6" t="n">
        <v>20299</v>
      </c>
      <c r="O239" s="4" t="n">
        <v>-0.1017293997965463</v>
      </c>
      <c r="P239" s="4" t="n">
        <v>-1.207243460764584</v>
      </c>
      <c r="Q239" s="4" t="n">
        <v>-1.207243460764584</v>
      </c>
      <c r="R239" s="4" t="n">
        <v>-1.603206412825653</v>
      </c>
      <c r="S239" s="4" t="n">
        <v>-1.028018544648257</v>
      </c>
      <c r="T239" s="4" t="n">
        <v>-3.441494591937067</v>
      </c>
      <c r="U239" s="4" t="n">
        <v>-0.948154125479117</v>
      </c>
      <c r="V239" s="4" t="n">
        <v>0.5117707267144223</v>
      </c>
      <c r="W239" s="5" t="n">
        <v>496.2857142857143</v>
      </c>
      <c r="X239" s="5" t="n">
        <v>496.3099999999999</v>
      </c>
      <c r="Y239" s="5" t="n">
        <v>498.92</v>
      </c>
      <c r="Z239" s="5" t="n">
        <v>498.08</v>
      </c>
      <c r="AA239" s="5" t="n">
        <v>507</v>
      </c>
      <c r="AB239" s="5" t="n">
        <v>523</v>
      </c>
      <c r="AC239" s="5" t="n">
        <v>485</v>
      </c>
      <c r="AD239" s="5" t="n">
        <v>485</v>
      </c>
      <c r="AE239" s="6" t="n">
        <v>22797.57142857143</v>
      </c>
      <c r="AF239" s="6" t="n">
        <v>27407.2</v>
      </c>
      <c r="AG239" s="4" t="n">
        <v>0.4615384615384616</v>
      </c>
      <c r="AH239" s="4" t="n">
        <v>11.17142857142856</v>
      </c>
      <c r="AI239" s="4" t="n">
        <v>2.275240034914163</v>
      </c>
      <c r="AJ239" s="4" t="n">
        <v>13.37999999999999</v>
      </c>
      <c r="AK239" s="4" t="n">
        <v>2.725050916496938</v>
      </c>
      <c r="AL239" t="inlineStr">
        <is>
          <t>NORMAL</t>
        </is>
      </c>
      <c r="AM239" t="inlineStr">
        <is>
          <t>MEDIUM</t>
        </is>
      </c>
      <c r="AN239" s="4" t="n">
        <v>-1.252081004669992</v>
      </c>
      <c r="AO239" s="4" t="n">
        <v>-0.2570813968914467</v>
      </c>
      <c r="AP239" t="inlineStr">
        <is>
          <t>HEALTHY</t>
        </is>
      </c>
      <c r="AQ239" s="4" t="n">
        <v>-1.803571428571455</v>
      </c>
      <c r="AR239" s="4" t="n">
        <v>0.8517869071476287</v>
      </c>
      <c r="AS239" t="inlineStr">
        <is>
          <t>DOWN</t>
        </is>
      </c>
      <c r="AT239" t="b">
        <v>0</v>
      </c>
      <c r="AU239" t="b">
        <v>0</v>
      </c>
      <c r="AV239" s="3" t="n">
        <v>24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50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46069</v>
      </c>
      <c r="B240" t="inlineStr">
        <is>
          <t>SJLIC</t>
        </is>
      </c>
      <c r="C240" t="inlineStr">
        <is>
          <t>Life Insurance</t>
        </is>
      </c>
      <c r="D240" t="inlineStr">
        <is>
          <t>SuryaJyoti Life Insurance Company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431.5</v>
      </c>
      <c r="N240" s="6" t="n">
        <v>16638</v>
      </c>
      <c r="O240" s="4" t="n">
        <v>-1.032110091743121</v>
      </c>
      <c r="P240" s="4" t="n">
        <v>-0.7817889169924097</v>
      </c>
      <c r="Q240" s="4" t="n">
        <v>-0.115740740740744</v>
      </c>
      <c r="R240" s="4" t="n">
        <v>-1.371428571428568</v>
      </c>
      <c r="S240" s="4" t="n">
        <v>-3.467561521252793</v>
      </c>
      <c r="T240" s="4" t="n">
        <v>-5.497152869031985</v>
      </c>
      <c r="U240" s="4" t="n">
        <v>-1.596351197263401</v>
      </c>
      <c r="V240" s="4" t="n">
        <v>-8.580508474576277</v>
      </c>
      <c r="W240" s="5" t="n">
        <v>435.0714285714286</v>
      </c>
      <c r="X240" s="5" t="n">
        <v>436.98</v>
      </c>
      <c r="Y240" s="5" t="n">
        <v>441.86</v>
      </c>
      <c r="Z240" s="5" t="n">
        <v>446.3866666666667</v>
      </c>
      <c r="AA240" s="5" t="n">
        <v>446</v>
      </c>
      <c r="AB240" s="5" t="n">
        <v>466.6</v>
      </c>
      <c r="AC240" s="5" t="n">
        <v>427.6</v>
      </c>
      <c r="AD240" s="5" t="n">
        <v>427.6</v>
      </c>
      <c r="AE240" s="6" t="n">
        <v>31443.14285714286</v>
      </c>
      <c r="AF240" s="6" t="n">
        <v>42151.2</v>
      </c>
      <c r="AG240" s="4" t="n">
        <v>0.6938775510204067</v>
      </c>
      <c r="AH240" s="4" t="n">
        <v>9.571428571428571</v>
      </c>
      <c r="AI240" s="4" t="n">
        <v>2.218175798708818</v>
      </c>
      <c r="AJ240" s="4" t="n">
        <v>10.15333333333333</v>
      </c>
      <c r="AK240" s="4" t="n">
        <v>2.353032058709919</v>
      </c>
      <c r="AL240" t="inlineStr">
        <is>
          <t>NORMAL</t>
        </is>
      </c>
      <c r="AM240" t="inlineStr">
        <is>
          <t>MEDIUM</t>
        </is>
      </c>
      <c r="AN240" s="4" t="n">
        <v>-0.795834027329944</v>
      </c>
      <c r="AO240" s="4" t="n">
        <v>-0.8699516239311343</v>
      </c>
      <c r="AP240" t="inlineStr">
        <is>
          <t>HEALTHY</t>
        </is>
      </c>
      <c r="AQ240" s="4" t="n">
        <v>-1.278571428571432</v>
      </c>
      <c r="AR240" s="4" t="n">
        <v>0.3788068665468655</v>
      </c>
      <c r="AS240" t="inlineStr">
        <is>
          <t>DOWN</t>
        </is>
      </c>
      <c r="AT240" t="b">
        <v>0</v>
      </c>
      <c r="AU240" t="b">
        <v>0</v>
      </c>
      <c r="AV240" s="3" t="n">
        <v>78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46069</v>
      </c>
      <c r="B241" t="inlineStr">
        <is>
          <t>SLBBL</t>
        </is>
      </c>
      <c r="C241" t="inlineStr">
        <is>
          <t>Microfinance</t>
        </is>
      </c>
      <c r="D241" t="inlineStr">
        <is>
          <t>Swarojgar Laghubitta Bittiya Sanstha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823</v>
      </c>
      <c r="N241" s="6" t="n">
        <v>1965</v>
      </c>
      <c r="O241" s="4" t="n">
        <v>-0.1213592233009764</v>
      </c>
      <c r="P241" s="4" t="n">
        <v>0.5743614811194009</v>
      </c>
      <c r="Q241" s="4" t="n">
        <v>0.3780948896206837</v>
      </c>
      <c r="R241" s="4" t="n">
        <v>0</v>
      </c>
      <c r="S241" s="4" t="n">
        <v>-0.8433734939759074</v>
      </c>
      <c r="T241" s="4" t="n">
        <v>-3.629976580796257</v>
      </c>
      <c r="U241" s="4" t="n">
        <v>0.5497861942577842</v>
      </c>
      <c r="V241" s="4" t="n">
        <v>-13.6411332633788</v>
      </c>
      <c r="W241" s="5" t="n">
        <v>820.8000000000001</v>
      </c>
      <c r="X241" s="5" t="n">
        <v>821.9399999999999</v>
      </c>
      <c r="Y241" s="5" t="n">
        <v>828.0266666666666</v>
      </c>
      <c r="Z241" s="5" t="n">
        <v>841.5766666666666</v>
      </c>
      <c r="AA241" s="5" t="n">
        <v>836</v>
      </c>
      <c r="AB241" s="5" t="n">
        <v>865</v>
      </c>
      <c r="AC241" s="5" t="n">
        <v>812.7</v>
      </c>
      <c r="AD241" s="5" t="n">
        <v>812.7</v>
      </c>
      <c r="AE241" s="6" t="n">
        <v>7687.428571428572</v>
      </c>
      <c r="AF241" s="6" t="n">
        <v>7931.333333333333</v>
      </c>
      <c r="AG241" s="4" t="n">
        <v>0.5714285714285714</v>
      </c>
      <c r="AH241" s="4" t="n">
        <v>13.45714285714285</v>
      </c>
      <c r="AI241" s="4" t="n">
        <v>1.635132789446273</v>
      </c>
      <c r="AJ241" s="4" t="n">
        <v>16.55333333333332</v>
      </c>
      <c r="AK241" s="4" t="n">
        <v>2.011340623734302</v>
      </c>
      <c r="AL241" t="inlineStr">
        <is>
          <t>NORMAL</t>
        </is>
      </c>
      <c r="AM241" t="inlineStr">
        <is>
          <t>MEDIUM</t>
        </is>
      </c>
      <c r="AN241" s="4" t="n">
        <v>0.5684166282611316</v>
      </c>
      <c r="AO241" s="4" t="n">
        <v>-1.546970988292266</v>
      </c>
      <c r="AP241" t="inlineStr">
        <is>
          <t>HEALTHY</t>
        </is>
      </c>
      <c r="AQ241" s="4" t="n">
        <v>-0.0499999999999816</v>
      </c>
      <c r="AR241" s="4" t="n">
        <v>0.0007788161993769206</v>
      </c>
      <c r="AS241" t="inlineStr">
        <is>
          <t>DOWN</t>
        </is>
      </c>
      <c r="AT241" t="b">
        <v>0</v>
      </c>
      <c r="AU241" t="b">
        <v>0</v>
      </c>
      <c r="AV241" s="3" t="n">
        <v>68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45</v>
      </c>
      <c r="BD241" s="3" t="n">
        <v>0</v>
      </c>
      <c r="BE241" t="inlineStr">
        <is>
          <t>NEUTRAL</t>
        </is>
      </c>
      <c r="BF241" t="inlineStr"/>
      <c r="BG241" t="inlineStr">
        <is>
          <t>near 7D breakout</t>
        </is>
      </c>
    </row>
    <row r="242">
      <c r="A242" s="2" t="n">
        <v>46069</v>
      </c>
      <c r="B242" t="inlineStr">
        <is>
          <t>SMATA</t>
        </is>
      </c>
      <c r="C242" t="inlineStr">
        <is>
          <t>Microfinance</t>
        </is>
      </c>
      <c r="D242" t="inlineStr">
        <is>
          <t>Samata Gharelu Laghubitta Bittiya Sanstha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778</v>
      </c>
      <c r="N242" s="6" t="n">
        <v>5621</v>
      </c>
      <c r="O242" s="4" t="n">
        <v>-0.3841229193341844</v>
      </c>
      <c r="P242" s="4" t="n">
        <v>-0.5115089514066473</v>
      </c>
      <c r="Q242" s="4" t="n">
        <v>-0.2564102564102555</v>
      </c>
      <c r="R242" s="4" t="n">
        <v>-1.543912933434577</v>
      </c>
      <c r="S242" s="4" t="n">
        <v>-1.928652464389258</v>
      </c>
      <c r="T242" s="4" t="n">
        <v>-5.845334624228482</v>
      </c>
      <c r="U242" s="4" t="n">
        <v>0.6468305304010435</v>
      </c>
      <c r="V242" s="4" t="n">
        <v>-4.187192118226601</v>
      </c>
      <c r="W242" s="5" t="n">
        <v>785.2857142857143</v>
      </c>
      <c r="X242" s="5" t="n">
        <v>786.14</v>
      </c>
      <c r="Y242" s="5" t="n">
        <v>792.3133333333333</v>
      </c>
      <c r="Z242" s="5" t="n">
        <v>792.7600000000001</v>
      </c>
      <c r="AA242" s="5" t="n">
        <v>811</v>
      </c>
      <c r="AB242" s="5" t="n">
        <v>839</v>
      </c>
      <c r="AC242" s="5" t="n">
        <v>773</v>
      </c>
      <c r="AD242" s="5" t="n">
        <v>773</v>
      </c>
      <c r="AE242" s="6" t="n">
        <v>6855.142857142857</v>
      </c>
      <c r="AF242" s="6" t="n">
        <v>8382.866666666667</v>
      </c>
      <c r="AG242" s="4" t="n">
        <v>0.6666666666666666</v>
      </c>
      <c r="AH242" s="4" t="n">
        <v>16.17142857142858</v>
      </c>
      <c r="AI242" s="4" t="n">
        <v>2.078589790672051</v>
      </c>
      <c r="AJ242" s="4" t="n">
        <v>15.7</v>
      </c>
      <c r="AK242" s="4" t="n">
        <v>2.017994858611822</v>
      </c>
      <c r="AL242" t="inlineStr">
        <is>
          <t>NORMAL</t>
        </is>
      </c>
      <c r="AM242" t="inlineStr">
        <is>
          <t>MEDIUM</t>
        </is>
      </c>
      <c r="AN242" s="4" t="n">
        <v>-0.8236884983840186</v>
      </c>
      <c r="AO242" s="4" t="n">
        <v>-0.5517440546079706</v>
      </c>
      <c r="AP242" t="inlineStr">
        <is>
          <t>HEALTHY</t>
        </is>
      </c>
      <c r="AQ242" s="4" t="n">
        <v>-3.214285714285721</v>
      </c>
      <c r="AR242" s="4" t="n">
        <v>0.6162507608034087</v>
      </c>
      <c r="AS242" t="inlineStr">
        <is>
          <t>DOWN</t>
        </is>
      </c>
      <c r="AT242" t="b">
        <v>0</v>
      </c>
      <c r="AU242" t="b">
        <v>0</v>
      </c>
      <c r="AV242" s="3" t="n">
        <v>58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46069</v>
      </c>
      <c r="B243" t="inlineStr">
        <is>
          <t>SNLI</t>
        </is>
      </c>
      <c r="C243" t="inlineStr">
        <is>
          <t>Life Insurance</t>
        </is>
      </c>
      <c r="D243" t="inlineStr">
        <is>
          <t>Sun Nepal Life Insurance Company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453.5</v>
      </c>
      <c r="N243" s="6" t="n">
        <v>17707</v>
      </c>
      <c r="O243" s="4" t="n">
        <v>-0.7441453272050702</v>
      </c>
      <c r="P243" s="4" t="n">
        <v>-0.9609084953046465</v>
      </c>
      <c r="Q243" s="4" t="n">
        <v>-1.81857544923143</v>
      </c>
      <c r="R243" s="4" t="n">
        <v>-2.262931034482762</v>
      </c>
      <c r="S243" s="4" t="n">
        <v>-3.510638297872337</v>
      </c>
      <c r="T243" s="4" t="n">
        <v>-7.693873397109707</v>
      </c>
      <c r="U243" s="4" t="n">
        <v>-4.586576898800764</v>
      </c>
      <c r="V243" s="4" t="n">
        <v>-11.7704280155642</v>
      </c>
      <c r="W243" s="5" t="n">
        <v>460.3285714285715</v>
      </c>
      <c r="X243" s="5" t="n">
        <v>462.04</v>
      </c>
      <c r="Y243" s="5" t="n">
        <v>466.7266666666666</v>
      </c>
      <c r="Z243" s="5" t="n">
        <v>471.5533333333333</v>
      </c>
      <c r="AA243" s="5" t="n">
        <v>474</v>
      </c>
      <c r="AB243" s="5" t="n">
        <v>495</v>
      </c>
      <c r="AC243" s="5" t="n">
        <v>451.1</v>
      </c>
      <c r="AD243" s="5" t="n">
        <v>451.1</v>
      </c>
      <c r="AE243" s="6" t="n">
        <v>22677</v>
      </c>
      <c r="AF243" s="6" t="n">
        <v>26195.73333333333</v>
      </c>
      <c r="AG243" s="4" t="n">
        <v>0.7303370786516873</v>
      </c>
      <c r="AH243" s="4" t="n">
        <v>7.757142857142851</v>
      </c>
      <c r="AI243" s="4" t="n">
        <v>1.710505591431716</v>
      </c>
      <c r="AJ243" s="4" t="n">
        <v>8.086666666666664</v>
      </c>
      <c r="AK243" s="4" t="n">
        <v>1.783167952958467</v>
      </c>
      <c r="AL243" t="inlineStr">
        <is>
          <t>NORMAL</t>
        </is>
      </c>
      <c r="AM243" t="inlineStr">
        <is>
          <t>MEDIUM</t>
        </is>
      </c>
      <c r="AN243" s="4" t="n">
        <v>-1.44422740373353</v>
      </c>
      <c r="AO243" s="4" t="n">
        <v>-0.8675731464182997</v>
      </c>
      <c r="AP243" t="inlineStr">
        <is>
          <t>HEALTHY</t>
        </is>
      </c>
      <c r="AQ243" s="4" t="n">
        <v>-2.17500000000001</v>
      </c>
      <c r="AR243" s="4" t="n">
        <v>0.9874992012269159</v>
      </c>
      <c r="AS243" t="inlineStr">
        <is>
          <t>DOWN</t>
        </is>
      </c>
      <c r="AT243" t="b">
        <v>0</v>
      </c>
      <c r="AU243" t="b">
        <v>0</v>
      </c>
      <c r="AV243" s="3" t="n">
        <v>60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setup</t>
        </is>
      </c>
    </row>
    <row r="244">
      <c r="A244" s="2" t="n">
        <v>46069</v>
      </c>
      <c r="B244" t="inlineStr">
        <is>
          <t>UHEWA</t>
        </is>
      </c>
      <c r="C244" t="inlineStr">
        <is>
          <t>Hydropower</t>
        </is>
      </c>
      <c r="D244" t="inlineStr">
        <is>
          <t>Upper Hewakhola Hydropower Company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561</v>
      </c>
      <c r="N244" s="6" t="n">
        <v>10249</v>
      </c>
      <c r="O244" s="4" t="n">
        <v>0.1785714285714279</v>
      </c>
      <c r="P244" s="4" t="n">
        <v>1.08108108108107</v>
      </c>
      <c r="Q244" s="4" t="n">
        <v>1.796407185628746</v>
      </c>
      <c r="R244" s="4" t="n">
        <v>0.7543103448276023</v>
      </c>
      <c r="S244" s="4" t="n">
        <v>-0.8833922261484051</v>
      </c>
      <c r="T244" s="4" t="n">
        <v>-3.790087463556857</v>
      </c>
      <c r="U244" s="4" t="n">
        <v>-2.077151335311567</v>
      </c>
      <c r="V244" s="4" t="n">
        <v>-8.183306055646478</v>
      </c>
      <c r="W244" s="5" t="n">
        <v>557.3714285714286</v>
      </c>
      <c r="X244" s="5" t="n">
        <v>557.85</v>
      </c>
      <c r="Y244" s="5" t="n">
        <v>560.9066666666666</v>
      </c>
      <c r="Z244" s="5" t="n">
        <v>564.3199999999999</v>
      </c>
      <c r="AA244" s="5" t="n">
        <v>574</v>
      </c>
      <c r="AB244" s="5" t="n">
        <v>594</v>
      </c>
      <c r="AC244" s="5" t="n">
        <v>548</v>
      </c>
      <c r="AD244" s="5" t="n">
        <v>548</v>
      </c>
      <c r="AE244" s="6" t="n">
        <v>18719.28571428571</v>
      </c>
      <c r="AF244" s="6" t="n">
        <v>22251.93333333333</v>
      </c>
      <c r="AG244" s="4" t="n">
        <v>1</v>
      </c>
      <c r="AH244" s="4" t="n">
        <v>14.95714285714285</v>
      </c>
      <c r="AI244" s="4" t="n">
        <v>2.666157372039718</v>
      </c>
      <c r="AJ244" s="4" t="n">
        <v>15.13333333333332</v>
      </c>
      <c r="AK244" s="4" t="n">
        <v>2.697563874034455</v>
      </c>
      <c r="AL244" t="inlineStr">
        <is>
          <t>NORMAL</t>
        </is>
      </c>
      <c r="AM244" t="inlineStr">
        <is>
          <t>MEDIUM</t>
        </is>
      </c>
      <c r="AN244" s="4" t="n">
        <v>0.7090483062679562</v>
      </c>
      <c r="AO244" s="4" t="n">
        <v>-0.8767468631603437</v>
      </c>
      <c r="AP244" t="inlineStr">
        <is>
          <t>HEALTHY</t>
        </is>
      </c>
      <c r="AQ244" s="4" t="n">
        <v>-0.153571428571409</v>
      </c>
      <c r="AR244" s="4" t="n">
        <v>0.00420250195465244</v>
      </c>
      <c r="AS244" t="inlineStr">
        <is>
          <t>DOWN</t>
        </is>
      </c>
      <c r="AT244" t="b">
        <v>0</v>
      </c>
      <c r="AU244" t="b">
        <v>0</v>
      </c>
      <c r="AV244" s="3" t="n">
        <v>77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0</v>
      </c>
      <c r="BE244" t="inlineStr">
        <is>
          <t>NEUTRAL</t>
        </is>
      </c>
      <c r="BF244" t="inlineStr"/>
      <c r="BG244" t="inlineStr">
        <is>
          <t>near 7D breakout</t>
        </is>
      </c>
    </row>
    <row r="245">
      <c r="A245" s="2" t="n">
        <v>46069</v>
      </c>
      <c r="B245" t="inlineStr">
        <is>
          <t>GBBL</t>
        </is>
      </c>
      <c r="C245" t="inlineStr">
        <is>
          <t>Development Bank</t>
        </is>
      </c>
      <c r="D245" t="inlineStr">
        <is>
          <t>Garima Bikas Bank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0.28</v>
      </c>
      <c r="L245" s="4" t="n">
        <v>30</v>
      </c>
      <c r="M245" s="5" t="n">
        <v>398.9</v>
      </c>
      <c r="N245" s="6" t="n">
        <v>26588</v>
      </c>
      <c r="O245" s="4" t="n">
        <v>0.05016302984699461</v>
      </c>
      <c r="P245" s="4" t="n">
        <v>0.503905265810034</v>
      </c>
      <c r="Q245" s="4" t="n">
        <v>0.9617818273854661</v>
      </c>
      <c r="R245" s="4" t="n">
        <v>0.4785894206549068</v>
      </c>
      <c r="S245" s="4" t="n">
        <v>0.4785894206549068</v>
      </c>
      <c r="T245" s="4" t="n">
        <v>-2.707317073170734</v>
      </c>
      <c r="U245" s="4" t="n">
        <v>1.552953156822801</v>
      </c>
      <c r="V245" s="4" t="n">
        <v>4.424083769633502</v>
      </c>
      <c r="W245" s="5" t="n">
        <v>397.6</v>
      </c>
      <c r="X245" s="5" t="n">
        <v>397.6</v>
      </c>
      <c r="Y245" s="5" t="n">
        <v>398.2066666666666</v>
      </c>
      <c r="Z245" s="5" t="n">
        <v>395.77</v>
      </c>
      <c r="AA245" s="5" t="n">
        <v>404.4</v>
      </c>
      <c r="AB245" s="5" t="n">
        <v>415</v>
      </c>
      <c r="AC245" s="5" t="n">
        <v>384</v>
      </c>
      <c r="AD245" s="5" t="n">
        <v>384</v>
      </c>
      <c r="AE245" s="6" t="n">
        <v>31678.14285714286</v>
      </c>
      <c r="AF245" s="6" t="n">
        <v>31836.06666666667</v>
      </c>
      <c r="AG245" s="4" t="n">
        <v>0.75</v>
      </c>
      <c r="AH245" s="4" t="n">
        <v>8.142857142857135</v>
      </c>
      <c r="AI245" s="4" t="n">
        <v>2.041327937542521</v>
      </c>
      <c r="AJ245" s="4" t="n">
        <v>8.026666666666658</v>
      </c>
      <c r="AK245" s="4" t="n">
        <v>2.012200217264136</v>
      </c>
      <c r="AL245" t="inlineStr">
        <is>
          <t>NORMAL</t>
        </is>
      </c>
      <c r="AM245" t="inlineStr">
        <is>
          <t>MEDIUM</t>
        </is>
      </c>
      <c r="AN245" s="4" t="n">
        <v>0.6571581997430357</v>
      </c>
      <c r="AO245" s="4" t="n">
        <v>-1.159748223996908</v>
      </c>
      <c r="AP245" t="inlineStr">
        <is>
          <t>HEALTHY</t>
        </is>
      </c>
      <c r="AQ245" s="4" t="n">
        <v>-0.01785714285714494</v>
      </c>
      <c r="AR245" s="4" t="n">
        <v>0.0003802628376736614</v>
      </c>
      <c r="AS245" t="inlineStr">
        <is>
          <t>DOWN</t>
        </is>
      </c>
      <c r="AT245" t="b">
        <v>0</v>
      </c>
      <c r="AU245" t="b">
        <v>0</v>
      </c>
      <c r="AV245" s="3" t="n">
        <v>56</v>
      </c>
      <c r="AW245" t="inlineStr">
        <is>
          <t>DIVERGENCE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40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near 7D breakout, vol-price divergence, follow-through</t>
        </is>
      </c>
    </row>
    <row r="246">
      <c r="A246" s="2" t="n">
        <v>46069</v>
      </c>
      <c r="B246" t="inlineStr">
        <is>
          <t>JHAPA</t>
        </is>
      </c>
      <c r="C246" t="inlineStr">
        <is>
          <t>Others</t>
        </is>
      </c>
      <c r="D246" t="inlineStr">
        <is>
          <t>Jhapa Energy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25</v>
      </c>
      <c r="J246" s="4" t="n">
        <v>0.25</v>
      </c>
      <c r="K246" s="4" t="n">
        <v>0.25</v>
      </c>
      <c r="L246" s="4" t="n">
        <v>25</v>
      </c>
      <c r="M246" s="5" t="n">
        <v>1360</v>
      </c>
      <c r="N246" s="6" t="n">
        <v>11124</v>
      </c>
      <c r="O246" s="4" t="n">
        <v>4.615384615384621</v>
      </c>
      <c r="P246" s="4" t="n">
        <v>3.030303030303028</v>
      </c>
      <c r="Q246" s="4" t="n">
        <v>-2.578796561604579</v>
      </c>
      <c r="R246" s="4" t="n">
        <v>-5.555555555555558</v>
      </c>
      <c r="S246" s="4" t="n">
        <v>-4.225352112676061</v>
      </c>
      <c r="T246" s="4" t="n">
        <v>-19.04761904761905</v>
      </c>
      <c r="U246" s="4" t="n">
        <v>-4.561403508771933</v>
      </c>
      <c r="V246" s="4" t="n">
        <v>8.99182561307903</v>
      </c>
      <c r="W246" s="5" t="n">
        <v>1376</v>
      </c>
      <c r="X246" s="5" t="n">
        <v>1405.1</v>
      </c>
      <c r="Y246" s="5" t="n">
        <v>1446.066666666667</v>
      </c>
      <c r="Z246" s="5" t="n">
        <v>1436.19</v>
      </c>
      <c r="AA246" s="5" t="n">
        <v>1487</v>
      </c>
      <c r="AB246" s="5" t="n">
        <v>1705</v>
      </c>
      <c r="AC246" s="5" t="n">
        <v>1285</v>
      </c>
      <c r="AD246" s="5" t="n">
        <v>1285</v>
      </c>
      <c r="AE246" s="6" t="n">
        <v>9203.285714285714</v>
      </c>
      <c r="AF246" s="6" t="n">
        <v>13736.06666666667</v>
      </c>
      <c r="AG246" s="4" t="n">
        <v>0.4902127659574461</v>
      </c>
      <c r="AH246" s="4" t="n">
        <v>69.07142857142857</v>
      </c>
      <c r="AI246" s="4" t="n">
        <v>5.078781512605039</v>
      </c>
      <c r="AJ246" s="4" t="n">
        <v>87.64666666666668</v>
      </c>
      <c r="AK246" s="4" t="n">
        <v>6.444607843137251</v>
      </c>
      <c r="AL246" t="inlineStr">
        <is>
          <t>HIGH</t>
        </is>
      </c>
      <c r="AM246" t="inlineStr">
        <is>
          <t>SMALL</t>
        </is>
      </c>
      <c r="AN246" s="4" t="n">
        <v>-0.2926883679931635</v>
      </c>
      <c r="AO246" s="4" t="n">
        <v>1.532911246989751</v>
      </c>
      <c r="AP246" t="inlineStr">
        <is>
          <t>HEALTHY</t>
        </is>
      </c>
      <c r="AQ246" s="4" t="n">
        <v>-21.21428571428575</v>
      </c>
      <c r="AR246" s="4" t="n">
        <v>0.7028045574057847</v>
      </c>
      <c r="AS246" t="inlineStr">
        <is>
          <t>DOWN</t>
        </is>
      </c>
      <c r="AT246" t="b">
        <v>0</v>
      </c>
      <c r="AU246" t="b">
        <v>0</v>
      </c>
      <c r="AV246" s="3" t="n">
        <v>21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40</v>
      </c>
      <c r="BD246" s="3" t="n">
        <v>0</v>
      </c>
      <c r="BE246" t="inlineStr">
        <is>
          <t>NEUTRAL</t>
        </is>
      </c>
      <c r="BF246" t="inlineStr"/>
      <c r="BG246" t="inlineStr">
        <is>
          <t>volume &gt; VMA7</t>
        </is>
      </c>
    </row>
    <row r="247">
      <c r="A247" s="2" t="n">
        <v>46069</v>
      </c>
      <c r="B247" t="inlineStr">
        <is>
          <t>MERO</t>
        </is>
      </c>
      <c r="C247" t="inlineStr">
        <is>
          <t>Microfinance</t>
        </is>
      </c>
      <c r="D247" t="inlineStr">
        <is>
          <t>Mero Microfinance Laghubitta Bittiya Sanstha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25</v>
      </c>
      <c r="J247" s="4" t="n">
        <v>0.25</v>
      </c>
      <c r="K247" s="4" t="n">
        <v>0.25</v>
      </c>
      <c r="L247" s="4" t="n">
        <v>25</v>
      </c>
      <c r="M247" s="5" t="n">
        <v>725</v>
      </c>
      <c r="N247" s="6" t="n">
        <v>9648</v>
      </c>
      <c r="O247" s="4" t="n">
        <v>-0.2751031636863854</v>
      </c>
      <c r="P247" s="4" t="n">
        <v>-1.761517615176156</v>
      </c>
      <c r="Q247" s="4" t="n">
        <v>-1.628222523744915</v>
      </c>
      <c r="R247" s="4" t="n">
        <v>-1.721567032669113</v>
      </c>
      <c r="S247" s="4" t="n">
        <v>-2.172446363513703</v>
      </c>
      <c r="T247" s="4" t="n">
        <v>-9.937888198757761</v>
      </c>
      <c r="U247" s="4" t="n">
        <v>-2.291105121293802</v>
      </c>
      <c r="V247" s="4" t="n">
        <v>-2.027027027027029</v>
      </c>
      <c r="W247" s="5" t="n">
        <v>736.0428571428572</v>
      </c>
      <c r="X247" s="5" t="n">
        <v>737.4</v>
      </c>
      <c r="Y247" s="5" t="n">
        <v>746.8133333333333</v>
      </c>
      <c r="Z247" s="5" t="n">
        <v>746.7</v>
      </c>
      <c r="AA247" s="5" t="n">
        <v>764.8</v>
      </c>
      <c r="AB247" s="5" t="n">
        <v>821.1</v>
      </c>
      <c r="AC247" s="5" t="n">
        <v>714.5</v>
      </c>
      <c r="AD247" s="5" t="n">
        <v>714.5</v>
      </c>
      <c r="AE247" s="6" t="n">
        <v>9225.142857142857</v>
      </c>
      <c r="AF247" s="6" t="n">
        <v>9722.4</v>
      </c>
      <c r="AG247" s="4" t="n">
        <v>0.6557377049180327</v>
      </c>
      <c r="AH247" s="4" t="n">
        <v>20.9</v>
      </c>
      <c r="AI247" s="4" t="n">
        <v>2.882758620689651</v>
      </c>
      <c r="AJ247" s="4" t="n">
        <v>25.58666666666665</v>
      </c>
      <c r="AK247" s="4" t="n">
        <v>3.529195402298843</v>
      </c>
      <c r="AL247" t="inlineStr">
        <is>
          <t>NORMAL</t>
        </is>
      </c>
      <c r="AM247" t="inlineStr">
        <is>
          <t>MEDIUM</t>
        </is>
      </c>
      <c r="AN247" s="4" t="n">
        <v>-1.342177738946136</v>
      </c>
      <c r="AO247" s="4" t="n">
        <v>0.1467610742904326</v>
      </c>
      <c r="AP247" t="inlineStr">
        <is>
          <t>HEALTHY</t>
        </is>
      </c>
      <c r="AQ247" s="4" t="n">
        <v>-3.41785714285716</v>
      </c>
      <c r="AR247" s="4" t="n">
        <v>0.8053260525482754</v>
      </c>
      <c r="AS247" t="inlineStr">
        <is>
          <t>DOWN</t>
        </is>
      </c>
      <c r="AT247" t="b">
        <v>0</v>
      </c>
      <c r="AU247" t="b">
        <v>0</v>
      </c>
      <c r="AV247" s="3" t="n">
        <v>45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50</v>
      </c>
      <c r="BE247" t="inlineStr">
        <is>
          <t>NEUTRAL</t>
        </is>
      </c>
      <c r="BF247" t="inlineStr"/>
      <c r="BG247" t="inlineStr">
        <is>
          <t>volume &gt; VMA7</t>
        </is>
      </c>
    </row>
    <row r="248">
      <c r="A248" s="2" t="n">
        <v>46069</v>
      </c>
      <c r="B248" t="inlineStr">
        <is>
          <t>MFIL</t>
        </is>
      </c>
      <c r="C248" t="inlineStr">
        <is>
          <t>Finance Company</t>
        </is>
      </c>
      <c r="D248" t="inlineStr">
        <is>
          <t>Manjushree Finance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25</v>
      </c>
      <c r="J248" s="4" t="n">
        <v>0.25</v>
      </c>
      <c r="K248" s="4" t="n">
        <v>0.25</v>
      </c>
      <c r="L248" s="4" t="n">
        <v>25</v>
      </c>
      <c r="M248" s="5" t="n">
        <v>777</v>
      </c>
      <c r="N248" s="6" t="n">
        <v>126316</v>
      </c>
      <c r="O248" s="4" t="n">
        <v>-0.2439337527281982</v>
      </c>
      <c r="P248" s="4" t="n">
        <v>-1.769911504424782</v>
      </c>
      <c r="Q248" s="4" t="n">
        <v>-1.207883026064849</v>
      </c>
      <c r="R248" s="4" t="n">
        <v>-2.386934673366836</v>
      </c>
      <c r="S248" s="4" t="n">
        <v>-2.862857857232148</v>
      </c>
      <c r="T248" s="4" t="n">
        <v>-7.389749702026227</v>
      </c>
      <c r="U248" s="4" t="n">
        <v>1.303780964797907</v>
      </c>
      <c r="V248" s="4" t="n">
        <v>6.452938758734073</v>
      </c>
      <c r="W248" s="5" t="n">
        <v>789.1999999999999</v>
      </c>
      <c r="X248" s="5" t="n">
        <v>789.25</v>
      </c>
      <c r="Y248" s="5" t="n">
        <v>803.8200000000001</v>
      </c>
      <c r="Z248" s="5" t="n">
        <v>790.0399999999998</v>
      </c>
      <c r="AA248" s="5" t="n">
        <v>828</v>
      </c>
      <c r="AB248" s="5" t="n">
        <v>869</v>
      </c>
      <c r="AC248" s="5" t="n">
        <v>764</v>
      </c>
      <c r="AD248" s="5" t="n">
        <v>764</v>
      </c>
      <c r="AE248" s="6" t="n">
        <v>108304.4285714286</v>
      </c>
      <c r="AF248" s="6" t="n">
        <v>180305.4</v>
      </c>
      <c r="AG248" s="4" t="n">
        <v>0.3809523809523809</v>
      </c>
      <c r="AH248" s="4" t="n">
        <v>31.68571428571429</v>
      </c>
      <c r="AI248" s="4" t="n">
        <v>4.077955506526931</v>
      </c>
      <c r="AJ248" s="4" t="n">
        <v>30.39333333333333</v>
      </c>
      <c r="AK248" s="4" t="n">
        <v>3.911625911625906</v>
      </c>
      <c r="AL248" t="inlineStr">
        <is>
          <t>HIGH</t>
        </is>
      </c>
      <c r="AM248" t="inlineStr">
        <is>
          <t>SMALL</t>
        </is>
      </c>
      <c r="AN248" s="4" t="n">
        <v>-0.973676335371953</v>
      </c>
      <c r="AO248" s="4" t="n">
        <v>0.3388918874665992</v>
      </c>
      <c r="AP248" t="inlineStr">
        <is>
          <t>HEALTHY</t>
        </is>
      </c>
      <c r="AQ248" s="4" t="n">
        <v>-4.989285714285728</v>
      </c>
      <c r="AR248" s="4" t="n">
        <v>0.7399341963584306</v>
      </c>
      <c r="AS248" t="inlineStr">
        <is>
          <t>DOWN</t>
        </is>
      </c>
      <c r="AT248" t="b">
        <v>0</v>
      </c>
      <c r="AU248" t="b">
        <v>0</v>
      </c>
      <c r="AV248" s="3" t="n">
        <v>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45</v>
      </c>
      <c r="BD248" s="3" t="n">
        <v>50</v>
      </c>
      <c r="BE248" t="inlineStr">
        <is>
          <t>NEUTRAL</t>
        </is>
      </c>
      <c r="BF248" t="inlineStr"/>
      <c r="BG248" t="inlineStr">
        <is>
          <t>volume &gt; VMA7</t>
        </is>
      </c>
    </row>
    <row r="249">
      <c r="A249" s="2" t="n">
        <v>46069</v>
      </c>
      <c r="B249" t="inlineStr">
        <is>
          <t>OMPL</t>
        </is>
      </c>
      <c r="C249" t="inlineStr">
        <is>
          <t>Manufacturing and Processing</t>
        </is>
      </c>
      <c r="D249" t="inlineStr">
        <is>
          <t>Om Megashree Pharmaceuticals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25</v>
      </c>
      <c r="J249" s="4" t="n">
        <v>0.25</v>
      </c>
      <c r="K249" s="4" t="n">
        <v>0.25</v>
      </c>
      <c r="L249" s="4" t="n">
        <v>25</v>
      </c>
      <c r="M249" s="5" t="n">
        <v>1309.9</v>
      </c>
      <c r="N249" s="6" t="n">
        <v>22309</v>
      </c>
      <c r="O249" s="4" t="n">
        <v>-1.73293323330832</v>
      </c>
      <c r="P249" s="4" t="n">
        <v>-1.953592814371252</v>
      </c>
      <c r="Q249" s="4" t="n">
        <v>-5.626801152737748</v>
      </c>
      <c r="R249" s="4" t="n">
        <v>-7.688513037350242</v>
      </c>
      <c r="S249" s="4" t="n">
        <v>-6.435714285714278</v>
      </c>
      <c r="T249" s="4" t="n">
        <v>-12.67333333333332</v>
      </c>
      <c r="U249" s="4" t="n">
        <v>-1.13962264150943</v>
      </c>
      <c r="V249" s="4" t="n">
        <v>4.366185961278002</v>
      </c>
      <c r="W249" s="5" t="n">
        <v>1357.842857142857</v>
      </c>
      <c r="X249" s="5" t="n">
        <v>1377.48</v>
      </c>
      <c r="Y249" s="5" t="n">
        <v>1402.853333333333</v>
      </c>
      <c r="Z249" s="5" t="n">
        <v>1365.973333333334</v>
      </c>
      <c r="AA249" s="5" t="n">
        <v>1454</v>
      </c>
      <c r="AB249" s="5" t="n">
        <v>1575.9</v>
      </c>
      <c r="AC249" s="5" t="n">
        <v>1290</v>
      </c>
      <c r="AD249" s="5" t="n">
        <v>1290</v>
      </c>
      <c r="AE249" s="6" t="n">
        <v>19063.42857142857</v>
      </c>
      <c r="AF249" s="6" t="n">
        <v>32545.06666666667</v>
      </c>
      <c r="AG249" s="4" t="n">
        <v>0.4</v>
      </c>
      <c r="AH249" s="4" t="n">
        <v>49.84285714285716</v>
      </c>
      <c r="AI249" s="4" t="n">
        <v>3.805088719967716</v>
      </c>
      <c r="AJ249" s="4" t="n">
        <v>64.72666666666669</v>
      </c>
      <c r="AK249" s="4" t="n">
        <v>4.941344122961038</v>
      </c>
      <c r="AL249" t="inlineStr">
        <is>
          <t>HIGH</t>
        </is>
      </c>
      <c r="AM249" t="inlineStr">
        <is>
          <t>SMALL</t>
        </is>
      </c>
      <c r="AN249" s="4" t="n">
        <v>-1.299202629046057</v>
      </c>
      <c r="AO249" s="4" t="n">
        <v>0.6810930120577089</v>
      </c>
      <c r="AP249" t="inlineStr">
        <is>
          <t>HEALTHY</t>
        </is>
      </c>
      <c r="AQ249" s="4" t="n">
        <v>-16.43928571428572</v>
      </c>
      <c r="AR249" s="4" t="n">
        <v>0.9261442297369643</v>
      </c>
      <c r="AS249" t="inlineStr">
        <is>
          <t>DOWN</t>
        </is>
      </c>
      <c r="AT249" t="b">
        <v>0</v>
      </c>
      <c r="AU249" t="b">
        <v>0</v>
      </c>
      <c r="AV249" s="3" t="n">
        <v>8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t="inlineStr">
        <is>
          <t>NEUTRAL</t>
        </is>
      </c>
      <c r="BF249" t="inlineStr"/>
      <c r="BG249" t="inlineStr">
        <is>
          <t>volume &gt; VMA7</t>
        </is>
      </c>
    </row>
    <row r="250">
      <c r="A250" s="2" t="n">
        <v>46069</v>
      </c>
      <c r="B250" t="inlineStr">
        <is>
          <t>SAGAR</t>
        </is>
      </c>
      <c r="C250" t="inlineStr">
        <is>
          <t>Manufacturing and Processing</t>
        </is>
      </c>
      <c r="D250" t="inlineStr">
        <is>
          <t>Sagar Distillery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25</v>
      </c>
      <c r="J250" s="4" t="n">
        <v>0.25</v>
      </c>
      <c r="K250" s="4" t="n">
        <v>0.25</v>
      </c>
      <c r="L250" s="4" t="n">
        <v>25</v>
      </c>
      <c r="M250" s="5" t="n">
        <v>2013</v>
      </c>
      <c r="N250" s="6" t="n">
        <v>24781</v>
      </c>
      <c r="O250" s="4" t="n">
        <v>2.442748091603053</v>
      </c>
      <c r="P250" s="4" t="n">
        <v>-0.04965243296921606</v>
      </c>
      <c r="Q250" s="4" t="n">
        <v>-1.900584795321636</v>
      </c>
      <c r="R250" s="4" t="n">
        <v>-5.047169811320751</v>
      </c>
      <c r="S250" s="4" t="n">
        <v>-3.453237410071941</v>
      </c>
      <c r="T250" s="4" t="n">
        <v>-14.70338983050847</v>
      </c>
      <c r="U250" s="4" t="n">
        <v>2.390640895218721</v>
      </c>
      <c r="V250" s="4" t="n">
        <v>19.32424422050978</v>
      </c>
      <c r="W250" s="5" t="n">
        <v>2050</v>
      </c>
      <c r="X250" s="5" t="n">
        <v>2082.3</v>
      </c>
      <c r="Y250" s="5" t="n">
        <v>2130.466666666667</v>
      </c>
      <c r="Z250" s="5" t="n">
        <v>2064.976666666667</v>
      </c>
      <c r="AA250" s="5" t="n">
        <v>2200</v>
      </c>
      <c r="AB250" s="5" t="n">
        <v>2400</v>
      </c>
      <c r="AC250" s="5" t="n">
        <v>1950</v>
      </c>
      <c r="AD250" s="5" t="n">
        <v>1950</v>
      </c>
      <c r="AE250" s="6" t="n">
        <v>22869.14285714286</v>
      </c>
      <c r="AF250" s="6" t="n">
        <v>37334</v>
      </c>
      <c r="AG250" s="4" t="n">
        <v>0.722320899940793</v>
      </c>
      <c r="AH250" s="4" t="n">
        <v>112.1285714285714</v>
      </c>
      <c r="AI250" s="4" t="n">
        <v>5.570222127599175</v>
      </c>
      <c r="AJ250" s="4" t="n">
        <v>129.4866666666667</v>
      </c>
      <c r="AK250" s="4" t="n">
        <v>6.432521940718659</v>
      </c>
      <c r="AL250" t="inlineStr">
        <is>
          <t>HIGH</t>
        </is>
      </c>
      <c r="AM250" t="inlineStr">
        <is>
          <t>SMALL</t>
        </is>
      </c>
      <c r="AN250" s="4" t="n">
        <v>-0.5956646830950851</v>
      </c>
      <c r="AO250" s="4" t="n">
        <v>0.2924868504847029</v>
      </c>
      <c r="AP250" t="inlineStr">
        <is>
          <t>HEALTHY</t>
        </is>
      </c>
      <c r="AQ250" s="4" t="n">
        <v>-25.32142857142859</v>
      </c>
      <c r="AR250" s="4" t="n">
        <v>0.775502931194076</v>
      </c>
      <c r="AS250" t="inlineStr">
        <is>
          <t>DOWN</t>
        </is>
      </c>
      <c r="AT250" t="b">
        <v>0</v>
      </c>
      <c r="AU250" t="b">
        <v>0</v>
      </c>
      <c r="AV250" s="3" t="n">
        <v>45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40</v>
      </c>
      <c r="BD250" s="3" t="n">
        <v>0</v>
      </c>
      <c r="BE250" t="inlineStr">
        <is>
          <t>NEUTRAL</t>
        </is>
      </c>
      <c r="BF250" t="inlineStr"/>
      <c r="BG250" t="inlineStr">
        <is>
          <t>volume &gt; VMA7</t>
        </is>
      </c>
    </row>
    <row r="251">
      <c r="A251" s="2" t="n">
        <v>46069</v>
      </c>
      <c r="B251" t="inlineStr">
        <is>
          <t>LLBS</t>
        </is>
      </c>
      <c r="C251" t="inlineStr">
        <is>
          <t>Microfinance</t>
        </is>
      </c>
      <c r="D251" t="inlineStr">
        <is>
          <t>Laxmi Laghubitta Bittiya Sanstha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0.19</v>
      </c>
      <c r="L251" s="4" t="n">
        <v>18</v>
      </c>
      <c r="M251" s="5" t="n">
        <v>938</v>
      </c>
      <c r="N251" s="6" t="n">
        <v>491</v>
      </c>
      <c r="O251" s="4" t="n">
        <v>-2.988933705657248</v>
      </c>
      <c r="P251" s="4" t="n">
        <v>-2.189781021897808</v>
      </c>
      <c r="Q251" s="4" t="n">
        <v>-3.099173553719003</v>
      </c>
      <c r="R251" s="4" t="n">
        <v>-5.070337010424053</v>
      </c>
      <c r="S251" s="4" t="n">
        <v>-5.348133198789107</v>
      </c>
      <c r="T251" s="4" t="n">
        <v>-6.944444444444442</v>
      </c>
      <c r="U251" s="4" t="n">
        <v>1.186623516720609</v>
      </c>
      <c r="V251" s="4" t="n">
        <v>-2.474526928675391</v>
      </c>
      <c r="W251" s="5" t="n">
        <v>966.8000000000001</v>
      </c>
      <c r="X251" s="5" t="n">
        <v>974.8699999999999</v>
      </c>
      <c r="Y251" s="5" t="n">
        <v>991.1799999999999</v>
      </c>
      <c r="Z251" s="5" t="n">
        <v>979.2100000000002</v>
      </c>
      <c r="AA251" s="5" t="n">
        <v>999</v>
      </c>
      <c r="AB251" s="5" t="n">
        <v>1068</v>
      </c>
      <c r="AC251" s="5" t="n">
        <v>924</v>
      </c>
      <c r="AD251" s="5" t="n">
        <v>924</v>
      </c>
      <c r="AE251" s="6" t="n">
        <v>2053.571428571428</v>
      </c>
      <c r="AF251" s="6" t="n">
        <v>1564</v>
      </c>
      <c r="AG251" s="4" t="n">
        <v>0.28</v>
      </c>
      <c r="AH251" s="4" t="n">
        <v>44.29999999999999</v>
      </c>
      <c r="AI251" s="4" t="n">
        <v>4.722814498933896</v>
      </c>
      <c r="AJ251" s="4" t="n">
        <v>45.80666666666666</v>
      </c>
      <c r="AK251" s="4" t="n">
        <v>4.88343994314143</v>
      </c>
      <c r="AL251" t="inlineStr">
        <is>
          <t>HIGH</t>
        </is>
      </c>
      <c r="AM251" t="inlineStr">
        <is>
          <t>SMALL</t>
        </is>
      </c>
      <c r="AN251" s="4" t="n">
        <v>-1.356234265357383</v>
      </c>
      <c r="AO251" s="4" t="n">
        <v>-0.685526359132989</v>
      </c>
      <c r="AP251" t="inlineStr">
        <is>
          <t>HEALTHY</t>
        </is>
      </c>
      <c r="AQ251" s="4" t="n">
        <v>-8.364285714285742</v>
      </c>
      <c r="AR251" s="4" t="n">
        <v>0.7240173100013001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1</v>
      </c>
      <c r="AZ251" t="b">
        <v>0</v>
      </c>
      <c r="BA251" t="b">
        <v>0</v>
      </c>
      <c r="BB251" s="3" t="n">
        <v>60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wick, absorption</t>
        </is>
      </c>
    </row>
    <row r="252">
      <c r="A252" s="2" t="n">
        <v>46069</v>
      </c>
      <c r="B252" t="inlineStr">
        <is>
          <t>NADEP</t>
        </is>
      </c>
      <c r="C252" t="inlineStr">
        <is>
          <t>Microfinance</t>
        </is>
      </c>
      <c r="D252" t="inlineStr">
        <is>
          <t>NADEP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15</v>
      </c>
      <c r="J252" s="4" t="n">
        <v>0.15</v>
      </c>
      <c r="K252" s="4" t="n">
        <v>0.19</v>
      </c>
      <c r="L252" s="4" t="n">
        <v>18</v>
      </c>
      <c r="M252" s="5" t="n">
        <v>769</v>
      </c>
      <c r="N252" s="6" t="n">
        <v>1948</v>
      </c>
      <c r="O252" s="4" t="n">
        <v>0.1302083333333259</v>
      </c>
      <c r="P252" s="4" t="n">
        <v>-0.1298701298701244</v>
      </c>
      <c r="Q252" s="4" t="n">
        <v>-3.148614609571787</v>
      </c>
      <c r="R252" s="4" t="n">
        <v>-3.148614609571787</v>
      </c>
      <c r="S252" s="4" t="n">
        <v>-4.81495234558732</v>
      </c>
      <c r="T252" s="4" t="n">
        <v>-8.983311634512958</v>
      </c>
      <c r="U252" s="4" t="n">
        <v>-2.287166454891998</v>
      </c>
      <c r="V252" s="4" t="n">
        <v>-5.516648236884136</v>
      </c>
      <c r="W252" s="5" t="n">
        <v>782.2857142857143</v>
      </c>
      <c r="X252" s="5" t="n">
        <v>790</v>
      </c>
      <c r="Y252" s="5" t="n">
        <v>801.26</v>
      </c>
      <c r="Z252" s="5" t="n">
        <v>807.0933333333335</v>
      </c>
      <c r="AA252" s="5" t="n">
        <v>815</v>
      </c>
      <c r="AB252" s="5" t="n">
        <v>860</v>
      </c>
      <c r="AC252" s="5" t="n">
        <v>756.1</v>
      </c>
      <c r="AD252" s="5" t="n">
        <v>756.1</v>
      </c>
      <c r="AE252" s="6" t="n">
        <v>3286.428571428572</v>
      </c>
      <c r="AF252" s="6" t="n">
        <v>3390.133333333333</v>
      </c>
      <c r="AG252" s="4" t="n">
        <v>0.1886792452830191</v>
      </c>
      <c r="AH252" s="4" t="n">
        <v>22.38571428571429</v>
      </c>
      <c r="AI252" s="4" t="n">
        <v>2.911016161991452</v>
      </c>
      <c r="AJ252" s="4" t="n">
        <v>25.07333333333333</v>
      </c>
      <c r="AK252" s="4" t="n">
        <v>3.260511486779363</v>
      </c>
      <c r="AL252" t="inlineStr">
        <is>
          <t>NORMAL</t>
        </is>
      </c>
      <c r="AM252" t="inlineStr">
        <is>
          <t>MEDIUM</t>
        </is>
      </c>
      <c r="AN252" s="4" t="n">
        <v>-0.8699317177169931</v>
      </c>
      <c r="AO252" s="4" t="n">
        <v>-0.5505439793941403</v>
      </c>
      <c r="AP252" t="inlineStr">
        <is>
          <t>HEALTHY</t>
        </is>
      </c>
      <c r="AQ252" s="4" t="n">
        <v>-6.642857142857137</v>
      </c>
      <c r="AR252" s="4" t="n">
        <v>0.8829113924050636</v>
      </c>
      <c r="AS252" t="inlineStr">
        <is>
          <t>DOWN</t>
        </is>
      </c>
      <c r="AT252" t="b">
        <v>0</v>
      </c>
      <c r="AU252" t="b">
        <v>0</v>
      </c>
      <c r="AV252" s="3" t="n">
        <v>29</v>
      </c>
      <c r="AW252" t="inlineStr">
        <is>
          <t>NEUTRAL</t>
        </is>
      </c>
      <c r="AX252" t="b">
        <v>0</v>
      </c>
      <c r="AY252" t="b">
        <v>1</v>
      </c>
      <c r="AZ252" t="b">
        <v>0</v>
      </c>
      <c r="BA252" t="b">
        <v>0</v>
      </c>
      <c r="BB252" s="3" t="n">
        <v>100</v>
      </c>
      <c r="BC252" s="3" t="n">
        <v>25</v>
      </c>
      <c r="BD252" s="3" t="n">
        <v>80</v>
      </c>
      <c r="BE252" t="inlineStr">
        <is>
          <t>SHAKEOUT</t>
        </is>
      </c>
      <c r="BF252" t="inlineStr">
        <is>
          <t>VolAvg5&gt;VolAvg20, tight range, body&lt;40%, Close&gt;VWAP, failed breakdown, long lower wick, vol spike</t>
        </is>
      </c>
      <c r="BG252" t="inlineStr">
        <is>
          <t>low upper wick, absorption, sentiment:shakeout</t>
        </is>
      </c>
    </row>
    <row r="253">
      <c r="A253" s="2" t="n">
        <v>46069</v>
      </c>
      <c r="B253" t="inlineStr">
        <is>
          <t>ALICL</t>
        </is>
      </c>
      <c r="C253" t="inlineStr">
        <is>
          <t>Life Insurance</t>
        </is>
      </c>
      <c r="D253" t="inlineStr">
        <is>
          <t>Asian Life Insurance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447</v>
      </c>
      <c r="N253" s="6" t="n">
        <v>35171</v>
      </c>
      <c r="O253" s="4" t="n">
        <v>0.2466920834267805</v>
      </c>
      <c r="P253" s="4" t="n">
        <v>-3.036876355748375</v>
      </c>
      <c r="Q253" s="4" t="n">
        <v>-5.155951623169964</v>
      </c>
      <c r="R253" s="4" t="n">
        <v>-5.716093651128462</v>
      </c>
      <c r="S253" s="4" t="n">
        <v>-5.496828752642702</v>
      </c>
      <c r="T253" s="4" t="n">
        <v>-9.053916581892164</v>
      </c>
      <c r="U253" s="4" t="n">
        <v>-6.092436974789917</v>
      </c>
      <c r="V253" s="4" t="n">
        <v>-4.589114194236932</v>
      </c>
      <c r="W253" s="5" t="n">
        <v>464.7285714285715</v>
      </c>
      <c r="X253" s="5" t="n">
        <v>468.32</v>
      </c>
      <c r="Y253" s="5" t="n">
        <v>471.92</v>
      </c>
      <c r="Z253" s="5" t="n">
        <v>473.41</v>
      </c>
      <c r="AA253" s="5" t="n">
        <v>489</v>
      </c>
      <c r="AB253" s="5" t="n">
        <v>492</v>
      </c>
      <c r="AC253" s="5" t="n">
        <v>439</v>
      </c>
      <c r="AD253" s="5" t="n">
        <v>439</v>
      </c>
      <c r="AE253" s="6" t="n">
        <v>66839.71428571429</v>
      </c>
      <c r="AF253" s="6" t="n">
        <v>53163.06666666667</v>
      </c>
      <c r="AG253" s="4" t="n">
        <v>0</v>
      </c>
      <c r="AH253" s="4" t="n">
        <v>17.92857142857142</v>
      </c>
      <c r="AI253" s="4" t="n">
        <v>4.010866091402994</v>
      </c>
      <c r="AJ253" s="4" t="n">
        <v>13.73333333333333</v>
      </c>
      <c r="AK253" s="4" t="n">
        <v>3.07233407904548</v>
      </c>
      <c r="AL253" t="inlineStr">
        <is>
          <t>HIGH</t>
        </is>
      </c>
      <c r="AM253" t="inlineStr">
        <is>
          <t>SMALL</t>
        </is>
      </c>
      <c r="AN253" s="4" t="n">
        <v>-1.253602292560118</v>
      </c>
      <c r="AO253" s="4" t="n">
        <v>-1.057511084462241</v>
      </c>
      <c r="AP253" t="inlineStr">
        <is>
          <t>HEALTHY</t>
        </is>
      </c>
      <c r="AQ253" s="4" t="n">
        <v>-6.33214285714288</v>
      </c>
      <c r="AR253" s="4" t="n">
        <v>0.9355785622788682</v>
      </c>
      <c r="AS253" t="inlineStr">
        <is>
          <t>DOWN</t>
        </is>
      </c>
      <c r="AT253" t="b">
        <v>0</v>
      </c>
      <c r="AU253" t="b">
        <v>0</v>
      </c>
      <c r="AV253" s="3" t="n">
        <v>33</v>
      </c>
      <c r="AW253" t="inlineStr">
        <is>
          <t>SELL_PRESSURE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100</v>
      </c>
      <c r="BC253" s="3" t="n">
        <v>25</v>
      </c>
      <c r="BD253" s="3" t="n">
        <v>80</v>
      </c>
      <c r="BE253" t="inlineStr">
        <is>
          <t>SHAKEOUT</t>
        </is>
      </c>
      <c r="BF253" t="inlineStr">
        <is>
          <t>VolAvg5&gt;VolAvg20, tight range, body&lt;40%, Close&gt;VWAP, failed breakdown, long lower wick, vol spike</t>
        </is>
      </c>
      <c r="BG253" t="inlineStr">
        <is>
          <t>low upper wick, sentiment:shakeout</t>
        </is>
      </c>
    </row>
    <row r="254">
      <c r="A254" s="2" t="n">
        <v>46069</v>
      </c>
      <c r="B254" t="inlineStr">
        <is>
          <t>BANDIPUR</t>
        </is>
      </c>
      <c r="C254" t="inlineStr">
        <is>
          <t>Hotel and Tourism</t>
        </is>
      </c>
      <c r="D254" t="inlineStr">
        <is>
          <t>Bandipur Cable Car and Tourism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960</v>
      </c>
      <c r="N254" s="6" t="n">
        <v>74723</v>
      </c>
      <c r="O254" s="4" t="n">
        <v>2.673796791443861</v>
      </c>
      <c r="P254" s="4" t="n">
        <v>-0.8264462809917328</v>
      </c>
      <c r="Q254" s="4" t="n">
        <v>-5.789990186457306</v>
      </c>
      <c r="R254" s="4" t="n">
        <v>-14.74245115452931</v>
      </c>
      <c r="S254" s="4" t="n">
        <v>-7.425265188042429</v>
      </c>
      <c r="T254" s="4" t="n">
        <v>-10.94619666048238</v>
      </c>
      <c r="U254" s="4" t="n">
        <v>15.24609843937574</v>
      </c>
      <c r="V254" s="4" t="n">
        <v>29.04960344132277</v>
      </c>
      <c r="W254" s="5" t="n">
        <v>1006.285714285714</v>
      </c>
      <c r="X254" s="5" t="n">
        <v>1045</v>
      </c>
      <c r="Y254" s="5" t="n">
        <v>1065.466666666667</v>
      </c>
      <c r="Z254" s="5" t="n">
        <v>963.9566666666667</v>
      </c>
      <c r="AA254" s="5" t="n">
        <v>1148</v>
      </c>
      <c r="AB254" s="5" t="n">
        <v>1233</v>
      </c>
      <c r="AC254" s="5" t="n">
        <v>930</v>
      </c>
      <c r="AD254" s="5" t="n">
        <v>930</v>
      </c>
      <c r="AE254" s="6" t="n">
        <v>135896.5714285714</v>
      </c>
      <c r="AF254" s="6" t="n">
        <v>193712</v>
      </c>
      <c r="AG254" s="4" t="n">
        <v>0.3243243243243243</v>
      </c>
      <c r="AH254" s="4" t="n">
        <v>66.97142857142858</v>
      </c>
      <c r="AI254" s="4" t="n">
        <v>6.976190476190469</v>
      </c>
      <c r="AJ254" s="4" t="n">
        <v>76.62666666666668</v>
      </c>
      <c r="AK254" s="4" t="n">
        <v>7.981944444444437</v>
      </c>
      <c r="AL254" t="inlineStr">
        <is>
          <t>HIGH</t>
        </is>
      </c>
      <c r="AM254" t="inlineStr">
        <is>
          <t>SMALL</t>
        </is>
      </c>
      <c r="AN254" s="4" t="n">
        <v>-0.7748905125102894</v>
      </c>
      <c r="AO254" s="4" t="n">
        <v>-1.247602935991569</v>
      </c>
      <c r="AP254" t="inlineStr">
        <is>
          <t>HEALTHY</t>
        </is>
      </c>
      <c r="AQ254" s="4" t="n">
        <v>-26.14285714285716</v>
      </c>
      <c r="AR254" s="4" t="n">
        <v>0.8939220030430026</v>
      </c>
      <c r="AS254" t="inlineStr">
        <is>
          <t>DOWN</t>
        </is>
      </c>
      <c r="AT254" t="b">
        <v>0</v>
      </c>
      <c r="AU254" t="b">
        <v>0</v>
      </c>
      <c r="AV254" s="3" t="n">
        <v>32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0</v>
      </c>
      <c r="BD254" s="3" t="n">
        <v>0</v>
      </c>
      <c r="BE254" t="inlineStr">
        <is>
          <t>NEUTRAL</t>
        </is>
      </c>
      <c r="BF254" t="inlineStr"/>
      <c r="BG254" t="inlineStr">
        <is>
          <t>setup</t>
        </is>
      </c>
    </row>
    <row r="255">
      <c r="A255" s="2" t="n">
        <v>46069</v>
      </c>
      <c r="B255" t="inlineStr">
        <is>
          <t>BHDC</t>
        </is>
      </c>
      <c r="C255" t="inlineStr">
        <is>
          <t>Hydropower</t>
        </is>
      </c>
      <c r="D255" t="inlineStr">
        <is>
          <t>Bindhyabasini Hydropower Development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485</v>
      </c>
      <c r="N255" s="6" t="n">
        <v>33709</v>
      </c>
      <c r="O255" s="4" t="n">
        <v>-1.622718052738337</v>
      </c>
      <c r="P255" s="4" t="n">
        <v>0.185912001652544</v>
      </c>
      <c r="Q255" s="4" t="n">
        <v>0.2066115702479276</v>
      </c>
      <c r="R255" s="4" t="n">
        <v>-4.50876156723764</v>
      </c>
      <c r="S255" s="4" t="n">
        <v>1.677148846960175</v>
      </c>
      <c r="T255" s="4" t="n">
        <v>-2.610441767068272</v>
      </c>
      <c r="U255" s="4" t="n">
        <v>2.320675105485237</v>
      </c>
      <c r="V255" s="4" t="n">
        <v>0.8525681014764031</v>
      </c>
      <c r="W255" s="5" t="n">
        <v>488.8714285714286</v>
      </c>
      <c r="X255" s="5" t="n">
        <v>488.9</v>
      </c>
      <c r="Y255" s="5" t="n">
        <v>486.96</v>
      </c>
      <c r="Z255" s="5" t="n">
        <v>480.5933333333333</v>
      </c>
      <c r="AA255" s="5" t="n">
        <v>521</v>
      </c>
      <c r="AB255" s="5" t="n">
        <v>521</v>
      </c>
      <c r="AC255" s="5" t="n">
        <v>480</v>
      </c>
      <c r="AD255" s="5" t="n">
        <v>471.5</v>
      </c>
      <c r="AE255" s="6" t="n">
        <v>54608</v>
      </c>
      <c r="AF255" s="6" t="n">
        <v>67031.2</v>
      </c>
      <c r="AG255" s="4" t="n">
        <v>0</v>
      </c>
      <c r="AH255" s="4" t="n">
        <v>22.07142857142856</v>
      </c>
      <c r="AI255" s="4" t="n">
        <v>4.550810014727529</v>
      </c>
      <c r="AJ255" s="4" t="n">
        <v>19.42666666666666</v>
      </c>
      <c r="AK255" s="4" t="n">
        <v>4.005498281786932</v>
      </c>
      <c r="AL255" t="inlineStr">
        <is>
          <t>HIGH</t>
        </is>
      </c>
      <c r="AM255" t="inlineStr">
        <is>
          <t>SMALL</t>
        </is>
      </c>
      <c r="AN255" s="4" t="n">
        <v>-0.5905083136839135</v>
      </c>
      <c r="AO255" s="4" t="n">
        <v>-1.112149839454807</v>
      </c>
      <c r="AP255" t="inlineStr">
        <is>
          <t>HEALTHY</t>
        </is>
      </c>
      <c r="AQ255" s="4" t="n">
        <v>-1.567857142857135</v>
      </c>
      <c r="AR255" s="4" t="n">
        <v>0.2668881490754795</v>
      </c>
      <c r="AS255" t="inlineStr">
        <is>
          <t>DOWN</t>
        </is>
      </c>
      <c r="AT255" t="b">
        <v>0</v>
      </c>
      <c r="AU255" t="b">
        <v>0</v>
      </c>
      <c r="AV255" s="3" t="n">
        <v>27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46069</v>
      </c>
      <c r="B256" t="inlineStr">
        <is>
          <t>BNHC</t>
        </is>
      </c>
      <c r="C256" t="inlineStr">
        <is>
          <t>Hydropower</t>
        </is>
      </c>
      <c r="D256" t="inlineStr">
        <is>
          <t>Buddha Bhumi Nepal Hydropower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344.4</v>
      </c>
      <c r="N256" s="6" t="n">
        <v>13585</v>
      </c>
      <c r="O256" s="4" t="n">
        <v>-34.5496009122007</v>
      </c>
      <c r="P256" s="4" t="n">
        <v>-35.74626865671642</v>
      </c>
      <c r="Q256" s="4" t="n">
        <v>-34.77272727272728</v>
      </c>
      <c r="R256" s="4" t="n">
        <v>-38.71886120996442</v>
      </c>
      <c r="S256" s="4" t="n">
        <v>-38.93617021276597</v>
      </c>
      <c r="T256" s="4" t="n">
        <v>-34.375</v>
      </c>
      <c r="U256" s="4" t="n">
        <v>-23.6024844720497</v>
      </c>
      <c r="V256" s="4" t="n">
        <v>-22.15189873417721</v>
      </c>
      <c r="W256" s="5" t="n">
        <v>510.6</v>
      </c>
      <c r="X256" s="5" t="n">
        <v>525.02</v>
      </c>
      <c r="Y256" s="5" t="n">
        <v>536.2733333333333</v>
      </c>
      <c r="Z256" s="5" t="n">
        <v>498.9833333333333</v>
      </c>
      <c r="AA256" s="5" t="n">
        <v>613.8</v>
      </c>
      <c r="AB256" s="5" t="n">
        <v>613.8</v>
      </c>
      <c r="AC256" s="5" t="n">
        <v>313.1</v>
      </c>
      <c r="AD256" s="5" t="n">
        <v>313.1</v>
      </c>
      <c r="AE256" s="6" t="n">
        <v>118457.8571428571</v>
      </c>
      <c r="AF256" s="6" t="n">
        <v>97534.06666666667</v>
      </c>
      <c r="AG256" s="4" t="n">
        <v>0</v>
      </c>
      <c r="AH256" s="4" t="n">
        <v>58.21428571428572</v>
      </c>
      <c r="AI256" s="4" t="n">
        <v>16.90310270449638</v>
      </c>
      <c r="AJ256" s="4" t="n">
        <v>42.82</v>
      </c>
      <c r="AK256" s="4" t="n">
        <v>12.43321718931471</v>
      </c>
      <c r="AL256" t="inlineStr">
        <is>
          <t>HIGH</t>
        </is>
      </c>
      <c r="AM256" t="inlineStr">
        <is>
          <t>SMALL</t>
        </is>
      </c>
      <c r="AN256" s="4" t="n">
        <v>-2.241439762227771</v>
      </c>
      <c r="AO256" s="4" t="n">
        <v>-0.9655082455049432</v>
      </c>
      <c r="AP256" t="inlineStr">
        <is>
          <t>OVERSOLD</t>
        </is>
      </c>
      <c r="AQ256" s="4" t="n">
        <v>-24.15714285714284</v>
      </c>
      <c r="AR256" s="4" t="n">
        <v>0.4953247408340493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25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46069</v>
      </c>
      <c r="B257" t="inlineStr">
        <is>
          <t>BPCL</t>
        </is>
      </c>
      <c r="C257" t="inlineStr">
        <is>
          <t>Hydropower</t>
        </is>
      </c>
      <c r="D257" t="inlineStr">
        <is>
          <t>Butwal Power Company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706.2</v>
      </c>
      <c r="N257" s="6" t="n">
        <v>51352</v>
      </c>
      <c r="O257" s="4" t="n">
        <v>-0.9537166900420724</v>
      </c>
      <c r="P257" s="4" t="n">
        <v>-2.174816456572926</v>
      </c>
      <c r="Q257" s="4" t="n">
        <v>-2.861072902338369</v>
      </c>
      <c r="R257" s="4" t="n">
        <v>-4.567567567567565</v>
      </c>
      <c r="S257" s="4" t="n">
        <v>-6.339522546419096</v>
      </c>
      <c r="T257" s="4" t="n">
        <v>-10.60759493670885</v>
      </c>
      <c r="U257" s="4" t="n">
        <v>-10.03821656050955</v>
      </c>
      <c r="V257" s="4" t="n">
        <v>-4.048913043478253</v>
      </c>
      <c r="W257" s="5" t="n">
        <v>726.0142857142857</v>
      </c>
      <c r="X257" s="5" t="n">
        <v>730.51</v>
      </c>
      <c r="Y257" s="5" t="n">
        <v>743.9933333333333</v>
      </c>
      <c r="Z257" s="5" t="n">
        <v>756.2833333333333</v>
      </c>
      <c r="AA257" s="5" t="n">
        <v>774.9</v>
      </c>
      <c r="AB257" s="5" t="n">
        <v>803.8</v>
      </c>
      <c r="AC257" s="5" t="n">
        <v>702</v>
      </c>
      <c r="AD257" s="5" t="n">
        <v>702</v>
      </c>
      <c r="AE257" s="6" t="n">
        <v>83467.42857142857</v>
      </c>
      <c r="AF257" s="6" t="n">
        <v>127406.0666666667</v>
      </c>
      <c r="AG257" s="4" t="n">
        <v>0</v>
      </c>
      <c r="AH257" s="4" t="n">
        <v>28.22857142857142</v>
      </c>
      <c r="AI257" s="4" t="n">
        <v>3.997248857061934</v>
      </c>
      <c r="AJ257" s="4" t="n">
        <v>30.66666666666665</v>
      </c>
      <c r="AK257" s="4" t="n">
        <v>4.342490323798726</v>
      </c>
      <c r="AL257" t="inlineStr">
        <is>
          <t>HIGH</t>
        </is>
      </c>
      <c r="AM257" t="inlineStr">
        <is>
          <t>SMALL</t>
        </is>
      </c>
      <c r="AN257" s="4" t="n">
        <v>-1.141176817667531</v>
      </c>
      <c r="AO257" s="4" t="n">
        <v>-1.226280060125285</v>
      </c>
      <c r="AP257" t="inlineStr">
        <is>
          <t>HEALTHY</t>
        </is>
      </c>
      <c r="AQ257" s="4" t="n">
        <v>-7.55357142857148</v>
      </c>
      <c r="AR257" s="4" t="n">
        <v>0.8832029294089216</v>
      </c>
      <c r="AS257" t="inlineStr">
        <is>
          <t>DOWN</t>
        </is>
      </c>
      <c r="AT257" t="b">
        <v>0</v>
      </c>
      <c r="AU257" t="b">
        <v>0</v>
      </c>
      <c r="AV257" s="3" t="n">
        <v>27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46069</v>
      </c>
      <c r="B258" t="inlineStr">
        <is>
          <t>BUNGAL</t>
        </is>
      </c>
      <c r="C258" t="inlineStr">
        <is>
          <t>Hydropower</t>
        </is>
      </c>
      <c r="D258" t="inlineStr">
        <is>
          <t>Bungal Hydro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661</v>
      </c>
      <c r="N258" s="6" t="n">
        <v>24556</v>
      </c>
      <c r="O258" s="4" t="n">
        <v>2.163833075734156</v>
      </c>
      <c r="P258" s="4" t="n">
        <v>-0.3016591251885359</v>
      </c>
      <c r="Q258" s="4" t="n">
        <v>-1.343283582089549</v>
      </c>
      <c r="R258" s="4" t="n">
        <v>-6.241134751773048</v>
      </c>
      <c r="S258" s="4" t="n">
        <v>-5.840455840455839</v>
      </c>
      <c r="T258" s="4" t="n">
        <v>-12.10106382978723</v>
      </c>
      <c r="U258" s="4" t="n">
        <v>2.163833075734156</v>
      </c>
      <c r="V258" s="4" t="n">
        <v>12.03389830508474</v>
      </c>
      <c r="W258" s="5" t="n">
        <v>673.3714285714286</v>
      </c>
      <c r="X258" s="5" t="n">
        <v>687.8599999999999</v>
      </c>
      <c r="Y258" s="5" t="n">
        <v>707.64</v>
      </c>
      <c r="Z258" s="5" t="n">
        <v>683.4966666666667</v>
      </c>
      <c r="AA258" s="5" t="n">
        <v>718</v>
      </c>
      <c r="AB258" s="5" t="n">
        <v>822</v>
      </c>
      <c r="AC258" s="5" t="n">
        <v>642</v>
      </c>
      <c r="AD258" s="5" t="n">
        <v>642</v>
      </c>
      <c r="AE258" s="6" t="n">
        <v>29149.14285714286</v>
      </c>
      <c r="AF258" s="6" t="n">
        <v>57333.66666666666</v>
      </c>
      <c r="AG258" s="4" t="n">
        <v>0.3396226415094339</v>
      </c>
      <c r="AH258" s="4" t="n">
        <v>30.2</v>
      </c>
      <c r="AI258" s="4" t="n">
        <v>4.568835098335847</v>
      </c>
      <c r="AJ258" s="4" t="n">
        <v>41.38</v>
      </c>
      <c r="AK258" s="4" t="n">
        <v>6.260211800302562</v>
      </c>
      <c r="AL258" t="inlineStr">
        <is>
          <t>HIGH</t>
        </is>
      </c>
      <c r="AM258" t="inlineStr">
        <is>
          <t>SMALL</t>
        </is>
      </c>
      <c r="AN258" s="4" t="n">
        <v>-0.5984485072643591</v>
      </c>
      <c r="AO258" s="4" t="n">
        <v>-0.5415483911635495</v>
      </c>
      <c r="AP258" t="inlineStr">
        <is>
          <t>HEALTHY</t>
        </is>
      </c>
      <c r="AQ258" s="4" t="n">
        <v>-8.571428571428575</v>
      </c>
      <c r="AR258" s="4" t="n">
        <v>0.8022820467106435</v>
      </c>
      <c r="AS258" t="inlineStr">
        <is>
          <t>DOWN</t>
        </is>
      </c>
      <c r="AT258" t="b">
        <v>0</v>
      </c>
      <c r="AU258" t="b">
        <v>0</v>
      </c>
      <c r="AV258" s="3" t="n">
        <v>11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20</v>
      </c>
      <c r="BD258" s="3" t="n">
        <v>0</v>
      </c>
      <c r="BE258" t="inlineStr">
        <is>
          <t>NEUTRAL</t>
        </is>
      </c>
      <c r="BF258" t="inlineStr"/>
      <c r="BG258" t="inlineStr">
        <is>
          <t>setup</t>
        </is>
      </c>
    </row>
    <row r="259">
      <c r="A259" s="2" t="n">
        <v>46069</v>
      </c>
      <c r="B259" t="inlineStr">
        <is>
          <t>CREST</t>
        </is>
      </c>
      <c r="C259" t="inlineStr">
        <is>
          <t>Life Insurance</t>
        </is>
      </c>
      <c r="D259" t="inlineStr">
        <is>
          <t>Crest Micro Life Insurance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1385</v>
      </c>
      <c r="N259" s="6" t="n">
        <v>13957</v>
      </c>
      <c r="O259" s="4" t="n">
        <v>-4.28472702142364</v>
      </c>
      <c r="P259" s="4" t="n">
        <v>1.539589442815248</v>
      </c>
      <c r="Q259" s="4" t="n">
        <v>-6.037991858887382</v>
      </c>
      <c r="R259" s="4" t="n">
        <v>-5.653950953678477</v>
      </c>
      <c r="S259" s="4" t="n">
        <v>-11.71033339708039</v>
      </c>
      <c r="T259" s="4" t="n">
        <v>-7.35785953177257</v>
      </c>
      <c r="U259" s="4" t="n">
        <v>12.14574898785425</v>
      </c>
      <c r="V259" s="4" t="n">
        <v>12.69324654190398</v>
      </c>
      <c r="W259" s="5" t="n">
        <v>1443.828571428571</v>
      </c>
      <c r="X259" s="5" t="n">
        <v>1453.08</v>
      </c>
      <c r="Y259" s="5" t="n">
        <v>1467.633333333333</v>
      </c>
      <c r="Z259" s="5" t="n">
        <v>1366.556666666667</v>
      </c>
      <c r="AA259" s="5" t="n">
        <v>1588</v>
      </c>
      <c r="AB259" s="5" t="n">
        <v>1588</v>
      </c>
      <c r="AC259" s="5" t="n">
        <v>1316</v>
      </c>
      <c r="AD259" s="5" t="n">
        <v>1316</v>
      </c>
      <c r="AE259" s="6" t="n">
        <v>41984.28571428572</v>
      </c>
      <c r="AF259" s="6" t="n">
        <v>48733.13333333333</v>
      </c>
      <c r="AG259" s="4" t="n">
        <v>0</v>
      </c>
      <c r="AH259" s="4" t="n">
        <v>93.81428571428572</v>
      </c>
      <c r="AI259" s="4" t="n">
        <v>6.773594636410516</v>
      </c>
      <c r="AJ259" s="4" t="n">
        <v>102.6733333333333</v>
      </c>
      <c r="AK259" s="4" t="n">
        <v>7.413237063778576</v>
      </c>
      <c r="AL259" t="inlineStr">
        <is>
          <t>HIGH</t>
        </is>
      </c>
      <c r="AM259" t="inlineStr">
        <is>
          <t>SMALL</t>
        </is>
      </c>
      <c r="AN259" s="4" t="n">
        <v>-1.141193711935535</v>
      </c>
      <c r="AO259" s="4" t="n">
        <v>-1.196206788612658</v>
      </c>
      <c r="AP259" t="inlineStr">
        <is>
          <t>HEALTHY</t>
        </is>
      </c>
      <c r="AQ259" s="4" t="n">
        <v>-19.22857142857151</v>
      </c>
      <c r="AR259" s="4" t="n">
        <v>0.6492963420106113</v>
      </c>
      <c r="AS259" t="inlineStr">
        <is>
          <t>DOWN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25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46069</v>
      </c>
      <c r="B260" t="inlineStr">
        <is>
          <t>GLBSL</t>
        </is>
      </c>
      <c r="C260" t="inlineStr">
        <is>
          <t>Microfinance</t>
        </is>
      </c>
      <c r="D260" t="inlineStr">
        <is>
          <t>Gurans Laghubitta Bittiya Sanstha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1932</v>
      </c>
      <c r="N260" s="6" t="n">
        <v>144</v>
      </c>
      <c r="O260" s="4" t="n">
        <v>0.1555209953343795</v>
      </c>
      <c r="P260" s="4" t="n">
        <v>0.6250000000000089</v>
      </c>
      <c r="Q260" s="4" t="n">
        <v>-0.7857032814666431</v>
      </c>
      <c r="R260" s="4" t="n">
        <v>-0.5149330587023715</v>
      </c>
      <c r="S260" s="4" t="n">
        <v>-3.880597014925369</v>
      </c>
      <c r="T260" s="4" t="n">
        <v>-6.213592233009713</v>
      </c>
      <c r="U260" s="4" t="n">
        <v>0.4158004158004047</v>
      </c>
      <c r="V260" s="4" t="n">
        <v>-3.59281437125748</v>
      </c>
      <c r="W260" s="5" t="n">
        <v>1947.114285714286</v>
      </c>
      <c r="X260" s="5" t="n">
        <v>1962.14</v>
      </c>
      <c r="Y260" s="5" t="n">
        <v>1988.76</v>
      </c>
      <c r="Z260" s="5" t="n">
        <v>1990.383333333333</v>
      </c>
      <c r="AA260" s="5" t="n">
        <v>2051.9</v>
      </c>
      <c r="AB260" s="5" t="n">
        <v>2099</v>
      </c>
      <c r="AC260" s="5" t="n">
        <v>1903.5</v>
      </c>
      <c r="AD260" s="5" t="n">
        <v>1903.5</v>
      </c>
      <c r="AE260" s="6" t="n">
        <v>1318.714285714286</v>
      </c>
      <c r="AF260" s="6" t="n">
        <v>1560.333333333333</v>
      </c>
      <c r="AG260" s="4" t="n">
        <v>0.2976588628762563</v>
      </c>
      <c r="AH260" s="4" t="n">
        <v>55.04285714285717</v>
      </c>
      <c r="AI260" s="4" t="n">
        <v>2.849009168884945</v>
      </c>
      <c r="AJ260" s="4" t="n">
        <v>57.18666666666666</v>
      </c>
      <c r="AK260" s="4" t="n">
        <v>2.959972394755002</v>
      </c>
      <c r="AL260" t="inlineStr">
        <is>
          <t>NORMAL</t>
        </is>
      </c>
      <c r="AM260" t="inlineStr">
        <is>
          <t>MEDIUM</t>
        </is>
      </c>
      <c r="AN260" s="4" t="n">
        <v>-0.6653426188259344</v>
      </c>
      <c r="AO260" s="4" t="n">
        <v>-1.419244429881409</v>
      </c>
      <c r="AP260" t="inlineStr">
        <is>
          <t>HEALTHY</t>
        </is>
      </c>
      <c r="AQ260" s="4" t="n">
        <v>-7.189285714285612</v>
      </c>
      <c r="AR260" s="4" t="n">
        <v>0.4674053716617435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25</v>
      </c>
      <c r="BD260" s="3" t="n">
        <v>30</v>
      </c>
      <c r="BE260" t="inlineStr">
        <is>
          <t>ACCUMULATION</t>
        </is>
      </c>
      <c r="BF260" t="inlineStr">
        <is>
          <t>VolAvg5&gt;VolAvg20, tight range, body&lt;40%, Close&gt;VWAP</t>
        </is>
      </c>
      <c r="BG260" t="inlineStr">
        <is>
          <t>low upper wick, sentiment:accumulation</t>
        </is>
      </c>
    </row>
    <row r="261">
      <c r="A261" s="2" t="n">
        <v>46069</v>
      </c>
      <c r="B261" t="inlineStr">
        <is>
          <t>GRDBL</t>
        </is>
      </c>
      <c r="C261" t="inlineStr">
        <is>
          <t>Development Bank</t>
        </is>
      </c>
      <c r="D261" t="inlineStr">
        <is>
          <t>Green Development Bank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1090.9</v>
      </c>
      <c r="N261" s="6" t="n">
        <v>12820</v>
      </c>
      <c r="O261" s="4" t="n">
        <v>-0.2012624645503447</v>
      </c>
      <c r="P261" s="4" t="n">
        <v>2.144194756554318</v>
      </c>
      <c r="Q261" s="4" t="n">
        <v>-0.1007326007325893</v>
      </c>
      <c r="R261" s="4" t="n">
        <v>-5.015237265999117</v>
      </c>
      <c r="S261" s="4" t="n">
        <v>-5.221546481320583</v>
      </c>
      <c r="T261" s="4" t="n">
        <v>-5.956896551724133</v>
      </c>
      <c r="U261" s="4" t="n">
        <v>-1.711865933867918</v>
      </c>
      <c r="V261" s="4" t="n">
        <v>-1.809180918091802</v>
      </c>
      <c r="W261" s="5" t="n">
        <v>1102.128571428571</v>
      </c>
      <c r="X261" s="5" t="n">
        <v>1121.16</v>
      </c>
      <c r="Y261" s="5" t="n">
        <v>1153.986666666667</v>
      </c>
      <c r="Z261" s="5" t="n">
        <v>1149.486666666667</v>
      </c>
      <c r="AA261" s="5" t="n">
        <v>1171</v>
      </c>
      <c r="AB261" s="5" t="n">
        <v>1320</v>
      </c>
      <c r="AC261" s="5" t="n">
        <v>1051</v>
      </c>
      <c r="AD261" s="5" t="n">
        <v>1051</v>
      </c>
      <c r="AE261" s="6" t="n">
        <v>17929</v>
      </c>
      <c r="AF261" s="6" t="n">
        <v>29196.93333333333</v>
      </c>
      <c r="AG261" s="4" t="n">
        <v>0</v>
      </c>
      <c r="AH261" s="4" t="n">
        <v>45.85714285714285</v>
      </c>
      <c r="AI261" s="4" t="n">
        <v>4.203606458625246</v>
      </c>
      <c r="AJ261" s="4" t="n">
        <v>57.33333333333335</v>
      </c>
      <c r="AK261" s="4" t="n">
        <v>5.25559935221682</v>
      </c>
      <c r="AL261" t="inlineStr">
        <is>
          <t>HIGH</t>
        </is>
      </c>
      <c r="AM261" t="inlineStr">
        <is>
          <t>SMALL</t>
        </is>
      </c>
      <c r="AN261" s="4" t="n">
        <v>-0.3915733561407468</v>
      </c>
      <c r="AO261" s="4" t="n">
        <v>-1.177532246367648</v>
      </c>
      <c r="AP261" t="inlineStr">
        <is>
          <t>HEALTHY</t>
        </is>
      </c>
      <c r="AQ261" s="4" t="n">
        <v>-10.03928571428567</v>
      </c>
      <c r="AR261" s="4" t="n">
        <v>0.5719916174426684</v>
      </c>
      <c r="AS261" t="inlineStr">
        <is>
          <t>DOWN</t>
        </is>
      </c>
      <c r="AT261" t="b">
        <v>0</v>
      </c>
      <c r="AU261" t="b">
        <v>0</v>
      </c>
      <c r="AV261" s="3" t="n">
        <v>20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46069</v>
      </c>
      <c r="B262" t="inlineStr">
        <is>
          <t>HLICF</t>
        </is>
      </c>
      <c r="C262" t="inlineStr">
        <is>
          <t>Mutual Fund</t>
        </is>
      </c>
      <c r="D262" t="inlineStr">
        <is>
          <t>HLI Large Cap Fund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9.26</v>
      </c>
      <c r="N262" s="6" t="n">
        <v>1900</v>
      </c>
      <c r="O262" s="4" t="n">
        <v>0.108108108108107</v>
      </c>
      <c r="P262" s="4" t="n">
        <v>-1.489361702127667</v>
      </c>
      <c r="Q262" s="4" t="n">
        <v>-4.73251028806585</v>
      </c>
      <c r="R262" s="4" t="n">
        <v>-4.634397528321332</v>
      </c>
      <c r="S262" s="4" t="n">
        <v>-1.802757158006363</v>
      </c>
      <c r="T262" s="4" t="n">
        <v>-3.642039542143594</v>
      </c>
      <c r="U262" s="4" t="n">
        <v>1.202185792349719</v>
      </c>
      <c r="V262" s="4" t="n">
        <v>-1.279317697228155</v>
      </c>
      <c r="W262" s="5" t="n">
        <v>9.527142857142858</v>
      </c>
      <c r="X262" s="5" t="n">
        <v>9.603</v>
      </c>
      <c r="Y262" s="5" t="n">
        <v>9.527333333333333</v>
      </c>
      <c r="Z262" s="5" t="n">
        <v>9.387333333333334</v>
      </c>
      <c r="AA262" s="5" t="n">
        <v>10.55</v>
      </c>
      <c r="AB262" s="5" t="n">
        <v>10.55</v>
      </c>
      <c r="AC262" s="5" t="n">
        <v>9.07</v>
      </c>
      <c r="AD262" s="5" t="n">
        <v>9.07</v>
      </c>
      <c r="AE262" s="6" t="n">
        <v>1461050</v>
      </c>
      <c r="AF262" s="6" t="n">
        <v>693696.6666666666</v>
      </c>
      <c r="AG262" s="4" t="n">
        <v>0</v>
      </c>
      <c r="AH262" s="4" t="n">
        <v>0.3042857142857144</v>
      </c>
      <c r="AI262" s="4" t="n">
        <v>3.286022832458764</v>
      </c>
      <c r="AJ262" s="4" t="n">
        <v>0.3939999999999998</v>
      </c>
      <c r="AK262" s="4" t="n">
        <v>4.25485961123064</v>
      </c>
      <c r="AL262" t="inlineStr">
        <is>
          <t>HIGH</t>
        </is>
      </c>
      <c r="AM262" t="inlineStr">
        <is>
          <t>SMALL</t>
        </is>
      </c>
      <c r="AN262" s="4" t="n">
        <v>-1.167125058492724</v>
      </c>
      <c r="AO262" s="4" t="n">
        <v>-0.3781592421718279</v>
      </c>
      <c r="AP262" t="inlineStr">
        <is>
          <t>HEALTHY</t>
        </is>
      </c>
      <c r="AQ262" s="4" t="n">
        <v>-0.1028571428571428</v>
      </c>
      <c r="AR262" s="4" t="n">
        <v>0.942374113797491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25</v>
      </c>
      <c r="BD262" s="3" t="n">
        <v>50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46069</v>
      </c>
      <c r="B263" t="inlineStr">
        <is>
          <t>MABEL</t>
        </is>
      </c>
      <c r="C263" t="inlineStr">
        <is>
          <t>Hydropower</t>
        </is>
      </c>
      <c r="D263" t="inlineStr">
        <is>
          <t>Mabilung Energy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777</v>
      </c>
      <c r="N263" s="6" t="n">
        <v>8998</v>
      </c>
      <c r="O263" s="4" t="n">
        <v>2.913907284768213</v>
      </c>
      <c r="P263" s="4" t="n">
        <v>2.371541501976293</v>
      </c>
      <c r="Q263" s="4" t="n">
        <v>1.396319979120464</v>
      </c>
      <c r="R263" s="4" t="n">
        <v>-2.753441802252821</v>
      </c>
      <c r="S263" s="4" t="n">
        <v>-4.545454545454541</v>
      </c>
      <c r="T263" s="4" t="n">
        <v>-6.565656565656564</v>
      </c>
      <c r="U263" s="4" t="n">
        <v>6.060606060606055</v>
      </c>
      <c r="V263" s="4" t="n">
        <v>11.17470310487909</v>
      </c>
      <c r="W263" s="5" t="n">
        <v>779.1857142857142</v>
      </c>
      <c r="X263" s="5" t="n">
        <v>791.7299999999999</v>
      </c>
      <c r="Y263" s="5" t="n">
        <v>812.3466666666667</v>
      </c>
      <c r="Z263" s="5" t="n">
        <v>775.0066666666665</v>
      </c>
      <c r="AA263" s="5" t="n">
        <v>825.9</v>
      </c>
      <c r="AB263" s="5" t="n">
        <v>927</v>
      </c>
      <c r="AC263" s="5" t="n">
        <v>750</v>
      </c>
      <c r="AD263" s="5" t="n">
        <v>750</v>
      </c>
      <c r="AE263" s="6" t="n">
        <v>22636.71428571429</v>
      </c>
      <c r="AF263" s="6" t="n">
        <v>42371.93333333333</v>
      </c>
      <c r="AG263" s="4" t="n">
        <v>0.007434944237919881</v>
      </c>
      <c r="AH263" s="4" t="n">
        <v>39.1857142857143</v>
      </c>
      <c r="AI263" s="4" t="n">
        <v>5.043206471777895</v>
      </c>
      <c r="AJ263" s="4" t="n">
        <v>49.28666666666667</v>
      </c>
      <c r="AK263" s="4" t="n">
        <v>6.343200343200335</v>
      </c>
      <c r="AL263" t="inlineStr">
        <is>
          <t>HIGH</t>
        </is>
      </c>
      <c r="AM263" t="inlineStr">
        <is>
          <t>SMALL</t>
        </is>
      </c>
      <c r="AN263" s="4" t="n">
        <v>-0.09950412585241096</v>
      </c>
      <c r="AO263" s="4" t="n">
        <v>-1.577255773636349</v>
      </c>
      <c r="AP263" t="inlineStr">
        <is>
          <t>HEALTHY</t>
        </is>
      </c>
      <c r="AQ263" s="4" t="n">
        <v>-7.546428571428525</v>
      </c>
      <c r="AR263" s="4" t="n">
        <v>0.5507888098595923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0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46069</v>
      </c>
      <c r="B264" t="inlineStr">
        <is>
          <t>MAKAR</t>
        </is>
      </c>
      <c r="C264" t="inlineStr">
        <is>
          <t>Hydropower</t>
        </is>
      </c>
      <c r="D264" t="inlineStr">
        <is>
          <t>Makar Jitumaya Suri Hydropower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545</v>
      </c>
      <c r="N264" s="6" t="n">
        <v>1990</v>
      </c>
      <c r="O264" s="4" t="n">
        <v>-2.329749103942658</v>
      </c>
      <c r="P264" s="4" t="n">
        <v>-0.5474452554744547</v>
      </c>
      <c r="Q264" s="4" t="n">
        <v>-2.417188898836165</v>
      </c>
      <c r="R264" s="4" t="n">
        <v>-0.89107110383706</v>
      </c>
      <c r="S264" s="4" t="n">
        <v>-0.5474452554744547</v>
      </c>
      <c r="T264" s="4" t="n">
        <v>-0.5474452554744547</v>
      </c>
      <c r="U264" s="4" t="n">
        <v>2.251407129455907</v>
      </c>
      <c r="V264" s="4" t="n">
        <v>-3.539823008849563</v>
      </c>
      <c r="W264" s="5" t="n">
        <v>553.3714285714286</v>
      </c>
      <c r="X264" s="5" t="n">
        <v>553.85</v>
      </c>
      <c r="Y264" s="5" t="n">
        <v>555.8199999999999</v>
      </c>
      <c r="Z264" s="5" t="n">
        <v>549.1566666666666</v>
      </c>
      <c r="AA264" s="5" t="n">
        <v>593.6</v>
      </c>
      <c r="AB264" s="5" t="n">
        <v>593.6</v>
      </c>
      <c r="AC264" s="5" t="n">
        <v>539.2</v>
      </c>
      <c r="AD264" s="5" t="n">
        <v>534.3</v>
      </c>
      <c r="AE264" s="6" t="n">
        <v>14051.42857142857</v>
      </c>
      <c r="AF264" s="6" t="n">
        <v>14378</v>
      </c>
      <c r="AG264" s="4" t="n">
        <v>0</v>
      </c>
      <c r="AH264" s="4" t="n">
        <v>21.77142857142855</v>
      </c>
      <c r="AI264" s="4" t="n">
        <v>3.994757536041929</v>
      </c>
      <c r="AJ264" s="4" t="n">
        <v>24.59999999999999</v>
      </c>
      <c r="AK264" s="4" t="n">
        <v>4.513761467889898</v>
      </c>
      <c r="AL264" t="inlineStr">
        <is>
          <t>HIGH</t>
        </is>
      </c>
      <c r="AM264" t="inlineStr">
        <is>
          <t>SMALL</t>
        </is>
      </c>
      <c r="AN264" s="4" t="n">
        <v>-1.197683019907521</v>
      </c>
      <c r="AO264" s="4" t="n">
        <v>-0.8626744120135534</v>
      </c>
      <c r="AP264" t="inlineStr">
        <is>
          <t>HEALTHY</t>
        </is>
      </c>
      <c r="AQ264" s="4" t="n">
        <v>-0.8607142857142985</v>
      </c>
      <c r="AR264" s="4" t="n">
        <v>0.07076352135052778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25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46069</v>
      </c>
      <c r="B265" t="inlineStr">
        <is>
          <t>MKHC</t>
        </is>
      </c>
      <c r="C265" t="inlineStr">
        <is>
          <t>Hydropower</t>
        </is>
      </c>
      <c r="D265" t="inlineStr">
        <is>
          <t>Maya Khola Hydropower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319</v>
      </c>
      <c r="N265" s="6" t="n">
        <v>49624</v>
      </c>
      <c r="O265" s="4" t="n">
        <v>-1.23839009287926</v>
      </c>
      <c r="P265" s="4" t="n">
        <v>-1.299504950495045</v>
      </c>
      <c r="Q265" s="4" t="n">
        <v>-3.654485049833889</v>
      </c>
      <c r="R265" s="4" t="n">
        <v>-8.543577981651385</v>
      </c>
      <c r="S265" s="4" t="n">
        <v>-9.375</v>
      </c>
      <c r="T265" s="4" t="n">
        <v>-8.857142857142852</v>
      </c>
      <c r="U265" s="4" t="n">
        <v>-6.176470588235294</v>
      </c>
      <c r="V265" s="4" t="n">
        <v>-12.6027397260274</v>
      </c>
      <c r="W265" s="5" t="n">
        <v>330.2714285714286</v>
      </c>
      <c r="X265" s="5" t="n">
        <v>335.77</v>
      </c>
      <c r="Y265" s="5" t="n">
        <v>344.64</v>
      </c>
      <c r="Z265" s="5" t="n">
        <v>346.4133333333334</v>
      </c>
      <c r="AA265" s="5" t="n">
        <v>364.8</v>
      </c>
      <c r="AB265" s="5" t="n">
        <v>381.5</v>
      </c>
      <c r="AC265" s="5" t="n">
        <v>317</v>
      </c>
      <c r="AD265" s="5" t="n">
        <v>317</v>
      </c>
      <c r="AE265" s="6" t="n">
        <v>110149.1428571429</v>
      </c>
      <c r="AF265" s="6" t="n">
        <v>71108.13333333333</v>
      </c>
      <c r="AG265" s="4" t="n">
        <v>0</v>
      </c>
      <c r="AH265" s="4" t="n">
        <v>19.95714285714286</v>
      </c>
      <c r="AI265" s="4" t="n">
        <v>6.25615763546796</v>
      </c>
      <c r="AJ265" s="4" t="n">
        <v>20.39999999999999</v>
      </c>
      <c r="AK265" s="4" t="n">
        <v>6.394984326018785</v>
      </c>
      <c r="AL265" t="inlineStr">
        <is>
          <t>HIGH</t>
        </is>
      </c>
      <c r="AM265" t="inlineStr">
        <is>
          <t>SMALL</t>
        </is>
      </c>
      <c r="AN265" s="4" t="n">
        <v>-1.084347522629549</v>
      </c>
      <c r="AO265" s="4" t="n">
        <v>-0.5084589064155236</v>
      </c>
      <c r="AP265" t="inlineStr">
        <is>
          <t>HEALTHY</t>
        </is>
      </c>
      <c r="AQ265" s="4" t="n">
        <v>-3.98928571428573</v>
      </c>
      <c r="AR265" s="4" t="n">
        <v>0.687347126305074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46069</v>
      </c>
      <c r="B266" t="inlineStr">
        <is>
          <t>MKHL</t>
        </is>
      </c>
      <c r="C266" t="inlineStr">
        <is>
          <t>Hydropower</t>
        </is>
      </c>
      <c r="D266" t="inlineStr">
        <is>
          <t>Mai Khola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811</v>
      </c>
      <c r="N266" s="6" t="n">
        <v>12230</v>
      </c>
      <c r="O266" s="4" t="n">
        <v>0.2472187886279453</v>
      </c>
      <c r="P266" s="4" t="n">
        <v>-0.6127450980392135</v>
      </c>
      <c r="Q266" s="4" t="n">
        <v>-6.025492468134419</v>
      </c>
      <c r="R266" s="4" t="n">
        <v>-4.700352526439477</v>
      </c>
      <c r="S266" s="4" t="n">
        <v>-0.9768009768009733</v>
      </c>
      <c r="T266" s="4" t="n">
        <v>-1.085498231491644</v>
      </c>
      <c r="U266" s="4" t="n">
        <v>4.780361757105944</v>
      </c>
      <c r="V266" s="4" t="n">
        <v>3.575989782886335</v>
      </c>
      <c r="W266" s="5" t="n">
        <v>836.7142857142857</v>
      </c>
      <c r="X266" s="5" t="n">
        <v>839.04</v>
      </c>
      <c r="Y266" s="5" t="n">
        <v>835.2866666666667</v>
      </c>
      <c r="Z266" s="5" t="n">
        <v>813.9599999999999</v>
      </c>
      <c r="AA266" s="5" t="n">
        <v>915</v>
      </c>
      <c r="AB266" s="5" t="n">
        <v>915</v>
      </c>
      <c r="AC266" s="5" t="n">
        <v>778.1</v>
      </c>
      <c r="AD266" s="5" t="n">
        <v>778.1</v>
      </c>
      <c r="AE266" s="6" t="n">
        <v>15750.14285714286</v>
      </c>
      <c r="AF266" s="6" t="n">
        <v>19111.53333333333</v>
      </c>
      <c r="AG266" s="4" t="n">
        <v>0.2985074626865673</v>
      </c>
      <c r="AH266" s="4" t="n">
        <v>48.51428571428572</v>
      </c>
      <c r="AI266" s="4" t="n">
        <v>5.982032763783682</v>
      </c>
      <c r="AJ266" s="4" t="n">
        <v>54.40666666666667</v>
      </c>
      <c r="AK266" s="4" t="n">
        <v>6.708590217838053</v>
      </c>
      <c r="AL266" t="inlineStr">
        <is>
          <t>HIGH</t>
        </is>
      </c>
      <c r="AM266" t="inlineStr">
        <is>
          <t>SMALL</t>
        </is>
      </c>
      <c r="AN266" s="4" t="n">
        <v>-0.9241387838926287</v>
      </c>
      <c r="AO266" s="4" t="n">
        <v>-0.4648709465041462</v>
      </c>
      <c r="AP266" t="inlineStr">
        <is>
          <t>HEALTHY</t>
        </is>
      </c>
      <c r="AQ266" s="4" t="n">
        <v>-11.8214285714285</v>
      </c>
      <c r="AR266" s="4" t="n">
        <v>0.8423104126945076</v>
      </c>
      <c r="AS266" t="inlineStr">
        <is>
          <t>DOWN</t>
        </is>
      </c>
      <c r="AT266" t="b">
        <v>0</v>
      </c>
      <c r="AU266" t="b">
        <v>0</v>
      </c>
      <c r="AV266" s="3" t="n">
        <v>16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100</v>
      </c>
      <c r="BC266" s="3" t="n">
        <v>25</v>
      </c>
      <c r="BD266" s="3" t="n">
        <v>50</v>
      </c>
      <c r="BE266" t="inlineStr">
        <is>
          <t>ACCUMULATION</t>
        </is>
      </c>
      <c r="BF266" t="inlineStr">
        <is>
          <t>VolAvg5&gt;VolAvg20, tight range, body&lt;40%, Close&gt;VWAP</t>
        </is>
      </c>
      <c r="BG266" t="inlineStr">
        <is>
          <t>low upper wick, sentiment:accumulation</t>
        </is>
      </c>
    </row>
    <row r="267">
      <c r="A267" s="2" t="n">
        <v>46069</v>
      </c>
      <c r="B267" t="inlineStr">
        <is>
          <t>MMF1</t>
        </is>
      </c>
      <c r="C267" t="inlineStr">
        <is>
          <t>Mutual Fund</t>
        </is>
      </c>
      <c r="D267" t="inlineStr">
        <is>
          <t>Mega Mutual Fund - 1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8.92</v>
      </c>
      <c r="N267" s="6" t="n">
        <v>14750</v>
      </c>
      <c r="O267" s="4" t="n">
        <v>-1.762114537444937</v>
      </c>
      <c r="P267" s="4" t="n">
        <v>0</v>
      </c>
      <c r="Q267" s="4" t="n">
        <v>0</v>
      </c>
      <c r="R267" s="4" t="n">
        <v>-7.08333333333333</v>
      </c>
      <c r="S267" s="4" t="n">
        <v>-0.8888888888888946</v>
      </c>
      <c r="T267" s="4" t="n">
        <v>2.528735632183921</v>
      </c>
      <c r="U267" s="4" t="n">
        <v>3.720930232558151</v>
      </c>
      <c r="V267" s="4" t="n">
        <v>2.528735632183921</v>
      </c>
      <c r="W267" s="5" t="n">
        <v>8.977142857142857</v>
      </c>
      <c r="X267" s="5" t="n">
        <v>9.126999999999999</v>
      </c>
      <c r="Y267" s="5" t="n">
        <v>9.029333333333334</v>
      </c>
      <c r="Z267" s="5" t="n">
        <v>8.858000000000001</v>
      </c>
      <c r="AA267" s="5" t="n">
        <v>9.42</v>
      </c>
      <c r="AB267" s="5" t="n">
        <v>9.69</v>
      </c>
      <c r="AC267" s="5" t="n">
        <v>8.720000000000001</v>
      </c>
      <c r="AD267" s="5" t="n">
        <v>8.58</v>
      </c>
      <c r="AE267" s="6" t="n">
        <v>18762.14285714286</v>
      </c>
      <c r="AF267" s="6" t="n">
        <v>108190.3333333333</v>
      </c>
      <c r="AG267" s="4" t="n">
        <v>0</v>
      </c>
      <c r="AH267" s="4" t="n">
        <v>0.4099999999999999</v>
      </c>
      <c r="AI267" s="4" t="n">
        <v>4.596412556053295</v>
      </c>
      <c r="AJ267" s="4" t="n">
        <v>0.3853333333333332</v>
      </c>
      <c r="AK267" s="4" t="n">
        <v>4.319880418534641</v>
      </c>
      <c r="AL267" t="inlineStr">
        <is>
          <t>HIGH</t>
        </is>
      </c>
      <c r="AM267" t="inlineStr">
        <is>
          <t>SMALL</t>
        </is>
      </c>
      <c r="AN267" s="4" t="n">
        <v>-0.8527382664727523</v>
      </c>
      <c r="AO267" s="4" t="n">
        <v>-0.2742889756330115</v>
      </c>
      <c r="AP267" t="inlineStr">
        <is>
          <t>HEALTHY</t>
        </is>
      </c>
      <c r="AQ267" s="4" t="n">
        <v>0.0007142857142856019</v>
      </c>
      <c r="AR267" s="4" t="n">
        <v>0.0005302226935313515</v>
      </c>
      <c r="AS267" t="inlineStr">
        <is>
          <t>NOISY</t>
        </is>
      </c>
      <c r="AT267" t="b">
        <v>0</v>
      </c>
      <c r="AU267" t="b">
        <v>0</v>
      </c>
      <c r="AV267" s="3" t="n">
        <v>15</v>
      </c>
      <c r="AW267" t="inlineStr">
        <is>
          <t>SELL_PRESSURE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46069</v>
      </c>
      <c r="B268" t="inlineStr">
        <is>
          <t>NABBC</t>
        </is>
      </c>
      <c r="C268" t="inlineStr">
        <is>
          <t>Development Bank</t>
        </is>
      </c>
      <c r="D268" t="inlineStr">
        <is>
          <t>Narayani Development Bank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1520</v>
      </c>
      <c r="N268" s="6" t="n">
        <v>10752</v>
      </c>
      <c r="O268" s="4" t="n">
        <v>-5.000000000000004</v>
      </c>
      <c r="P268" s="4" t="n">
        <v>-3.73654211526282</v>
      </c>
      <c r="Q268" s="4" t="n">
        <v>-9.307875894988072</v>
      </c>
      <c r="R268" s="4" t="n">
        <v>-11.29785247432306</v>
      </c>
      <c r="S268" s="4" t="n">
        <v>-5.236907730673312</v>
      </c>
      <c r="T268" s="4" t="n">
        <v>-6.172839506172845</v>
      </c>
      <c r="U268" s="4" t="n">
        <v>13.26378539493294</v>
      </c>
      <c r="V268" s="4" t="n">
        <v>31.94444444444444</v>
      </c>
      <c r="W268" s="5" t="n">
        <v>1644.128571428572</v>
      </c>
      <c r="X268" s="5" t="n">
        <v>1669.05</v>
      </c>
      <c r="Y268" s="5" t="n">
        <v>1667.566666666667</v>
      </c>
      <c r="Z268" s="5" t="n">
        <v>1511.696666666666</v>
      </c>
      <c r="AA268" s="5" t="n">
        <v>1835</v>
      </c>
      <c r="AB268" s="5" t="n">
        <v>1835</v>
      </c>
      <c r="AC268" s="5" t="n">
        <v>1505</v>
      </c>
      <c r="AD268" s="5" t="n">
        <v>1494.4</v>
      </c>
      <c r="AE268" s="6" t="n">
        <v>60026.42857142857</v>
      </c>
      <c r="AF268" s="6" t="n">
        <v>66775.39999999999</v>
      </c>
      <c r="AG268" s="4" t="n">
        <v>0.16</v>
      </c>
      <c r="AH268" s="4" t="n">
        <v>148.9571428571429</v>
      </c>
      <c r="AI268" s="4" t="n">
        <v>9.799812030075183</v>
      </c>
      <c r="AJ268" s="4" t="n">
        <v>173.0533333333333</v>
      </c>
      <c r="AK268" s="4" t="n">
        <v>11.38508771929824</v>
      </c>
      <c r="AL268" t="inlineStr">
        <is>
          <t>HIGH</t>
        </is>
      </c>
      <c r="AM268" t="inlineStr">
        <is>
          <t>SMALL</t>
        </is>
      </c>
      <c r="AN268" s="4" t="n">
        <v>-1.417745362302283</v>
      </c>
      <c r="AO268" s="4" t="n">
        <v>-0.9992130303958563</v>
      </c>
      <c r="AP268" t="inlineStr">
        <is>
          <t>HEALTHY</t>
        </is>
      </c>
      <c r="AQ268" s="4" t="n">
        <v>-38.7392857142856</v>
      </c>
      <c r="AR268" s="4" t="n">
        <v>0.9136144392588474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46069</v>
      </c>
      <c r="B269" t="inlineStr">
        <is>
          <t>NFS</t>
        </is>
      </c>
      <c r="C269" t="inlineStr">
        <is>
          <t>Finance Company</t>
        </is>
      </c>
      <c r="D269" t="inlineStr">
        <is>
          <t>Nepal Finance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629.9</v>
      </c>
      <c r="N269" s="6" t="n">
        <v>17480</v>
      </c>
      <c r="O269" s="4" t="n">
        <v>-0.33227848101266</v>
      </c>
      <c r="P269" s="4" t="n">
        <v>-0.8031496062992138</v>
      </c>
      <c r="Q269" s="4" t="n">
        <v>-1.578125000000008</v>
      </c>
      <c r="R269" s="4" t="n">
        <v>-5.420420420420424</v>
      </c>
      <c r="S269" s="4" t="n">
        <v>-2.642967542503871</v>
      </c>
      <c r="T269" s="4" t="n">
        <v>-7.408496251653684</v>
      </c>
      <c r="U269" s="4" t="n">
        <v>0.7034372501998343</v>
      </c>
      <c r="V269" s="4" t="n">
        <v>0.9455128205128061</v>
      </c>
      <c r="W269" s="5" t="n">
        <v>641.9857142857144</v>
      </c>
      <c r="X269" s="5" t="n">
        <v>645.27</v>
      </c>
      <c r="Y269" s="5" t="n">
        <v>650.1466666666666</v>
      </c>
      <c r="Z269" s="5" t="n">
        <v>645.3700000000001</v>
      </c>
      <c r="AA269" s="5" t="n">
        <v>676</v>
      </c>
      <c r="AB269" s="5" t="n">
        <v>693</v>
      </c>
      <c r="AC269" s="5" t="n">
        <v>628</v>
      </c>
      <c r="AD269" s="5" t="n">
        <v>628</v>
      </c>
      <c r="AE269" s="6" t="n">
        <v>23521.14285714286</v>
      </c>
      <c r="AF269" s="6" t="n">
        <v>33961.8</v>
      </c>
      <c r="AG269" s="4" t="n">
        <v>0</v>
      </c>
      <c r="AH269" s="4" t="n">
        <v>17.6</v>
      </c>
      <c r="AI269" s="4" t="n">
        <v>2.794094300682644</v>
      </c>
      <c r="AJ269" s="4" t="n">
        <v>22.60000000000001</v>
      </c>
      <c r="AK269" s="4" t="n">
        <v>3.587871090649305</v>
      </c>
      <c r="AL269" t="inlineStr">
        <is>
          <t>NORMAL</t>
        </is>
      </c>
      <c r="AM269" t="inlineStr">
        <is>
          <t>MEDIUM</t>
        </is>
      </c>
      <c r="AN269" s="4" t="n">
        <v>-0.9715795777746272</v>
      </c>
      <c r="AO269" s="4" t="n">
        <v>-0.6637924569393366</v>
      </c>
      <c r="AP269" t="inlineStr">
        <is>
          <t>HEALTHY</t>
        </is>
      </c>
      <c r="AQ269" s="4" t="n">
        <v>-5.296428571428587</v>
      </c>
      <c r="AR269" s="4" t="n">
        <v>0.8460287650449465</v>
      </c>
      <c r="AS269" t="inlineStr">
        <is>
          <t>DOWN</t>
        </is>
      </c>
      <c r="AT269" t="b">
        <v>0</v>
      </c>
      <c r="AU269" t="b">
        <v>0</v>
      </c>
      <c r="AV269" s="3" t="n">
        <v>18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46069</v>
      </c>
      <c r="B270" t="inlineStr">
        <is>
          <t>NIL</t>
        </is>
      </c>
      <c r="C270" t="inlineStr">
        <is>
          <t>Non-Life Insurance</t>
        </is>
      </c>
      <c r="D270" t="inlineStr">
        <is>
          <t>Neco Insurance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604.9</v>
      </c>
      <c r="N270" s="6" t="n">
        <v>7889</v>
      </c>
      <c r="O270" s="4" t="n">
        <v>-0.6732348111658459</v>
      </c>
      <c r="P270" s="4" t="n">
        <v>-0.9983633387888768</v>
      </c>
      <c r="Q270" s="4" t="n">
        <v>-3.370607028754002</v>
      </c>
      <c r="R270" s="4" t="n">
        <v>-7.067137809187274</v>
      </c>
      <c r="S270" s="4" t="n">
        <v>-6.938461538461538</v>
      </c>
      <c r="T270" s="4" t="n">
        <v>-7.648854961832063</v>
      </c>
      <c r="U270" s="4" t="n">
        <v>-2.119741100323624</v>
      </c>
      <c r="V270" s="4" t="n">
        <v>-1.642276422764233</v>
      </c>
      <c r="W270" s="5" t="n">
        <v>622.0857142857143</v>
      </c>
      <c r="X270" s="5" t="n">
        <v>630.51</v>
      </c>
      <c r="Y270" s="5" t="n">
        <v>637.6</v>
      </c>
      <c r="Z270" s="5" t="n">
        <v>632.2233333333334</v>
      </c>
      <c r="AA270" s="5" t="n">
        <v>659.9</v>
      </c>
      <c r="AB270" s="5" t="n">
        <v>662.9</v>
      </c>
      <c r="AC270" s="5" t="n">
        <v>602.1</v>
      </c>
      <c r="AD270" s="5" t="n">
        <v>602.1</v>
      </c>
      <c r="AE270" s="6" t="n">
        <v>12067</v>
      </c>
      <c r="AF270" s="6" t="n">
        <v>13876.26666666667</v>
      </c>
      <c r="AG270" s="4" t="n">
        <v>0</v>
      </c>
      <c r="AH270" s="4" t="n">
        <v>17.45714285714283</v>
      </c>
      <c r="AI270" s="4" t="n">
        <v>2.885955175589817</v>
      </c>
      <c r="AJ270" s="4" t="n">
        <v>13.59999999999998</v>
      </c>
      <c r="AK270" s="4" t="n">
        <v>2.248305505042148</v>
      </c>
      <c r="AL270" t="inlineStr">
        <is>
          <t>NORMAL</t>
        </is>
      </c>
      <c r="AM270" t="inlineStr">
        <is>
          <t>MEDIUM</t>
        </is>
      </c>
      <c r="AN270" s="4" t="n">
        <v>-1.00549159834728</v>
      </c>
      <c r="AO270" s="4" t="n">
        <v>-0.8420571708300058</v>
      </c>
      <c r="AP270" t="inlineStr">
        <is>
          <t>HEALTHY</t>
        </is>
      </c>
      <c r="AQ270" s="4" t="n">
        <v>-7.385714285714249</v>
      </c>
      <c r="AR270" s="4" t="n">
        <v>0.8713918718906691</v>
      </c>
      <c r="AS270" t="inlineStr">
        <is>
          <t>DOWN</t>
        </is>
      </c>
      <c r="AT270" t="b">
        <v>1</v>
      </c>
      <c r="AU270" t="b">
        <v>0</v>
      </c>
      <c r="AV270" s="3" t="n">
        <v>24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25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46069</v>
      </c>
      <c r="B271" t="inlineStr">
        <is>
          <t>OHL</t>
        </is>
      </c>
      <c r="C271" t="inlineStr">
        <is>
          <t>Hotel and Tourism</t>
        </is>
      </c>
      <c r="D271" t="inlineStr">
        <is>
          <t>Oriental Hotel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699</v>
      </c>
      <c r="N271" s="6" t="n">
        <v>5607</v>
      </c>
      <c r="O271" s="4" t="n">
        <v>-1.271186440677963</v>
      </c>
      <c r="P271" s="4" t="n">
        <v>-1.410437235543016</v>
      </c>
      <c r="Q271" s="4" t="n">
        <v>-3.453038674033149</v>
      </c>
      <c r="R271" s="4" t="n">
        <v>-4.573378839590447</v>
      </c>
      <c r="S271" s="4" t="n">
        <v>-1.03355514653829</v>
      </c>
      <c r="T271" s="4" t="n">
        <v>-5.51500405515003</v>
      </c>
      <c r="U271" s="4" t="n">
        <v>0.5610703495899871</v>
      </c>
      <c r="V271" s="4" t="n">
        <v>-0.2995293110825914</v>
      </c>
      <c r="W271" s="5" t="n">
        <v>714</v>
      </c>
      <c r="X271" s="5" t="n">
        <v>716.85</v>
      </c>
      <c r="Y271" s="5" t="n">
        <v>717.1200000000001</v>
      </c>
      <c r="Z271" s="5" t="n">
        <v>713.8266666666666</v>
      </c>
      <c r="AA271" s="5" t="n">
        <v>747.1</v>
      </c>
      <c r="AB271" s="5" t="n">
        <v>747.1</v>
      </c>
      <c r="AC271" s="5" t="n">
        <v>695</v>
      </c>
      <c r="AD271" s="5" t="n">
        <v>695</v>
      </c>
      <c r="AE271" s="6" t="n">
        <v>7472.714285714285</v>
      </c>
      <c r="AF271" s="6" t="n">
        <v>8206.4</v>
      </c>
      <c r="AG271" s="4" t="n">
        <v>0.06862745098039112</v>
      </c>
      <c r="AH271" s="4" t="n">
        <v>22.38571428571428</v>
      </c>
      <c r="AI271" s="4" t="n">
        <v>3.202534232577145</v>
      </c>
      <c r="AJ271" s="4" t="n">
        <v>22.27333333333333</v>
      </c>
      <c r="AK271" s="4" t="n">
        <v>3.186456843109198</v>
      </c>
      <c r="AL271" t="inlineStr">
        <is>
          <t>HIGH</t>
        </is>
      </c>
      <c r="AM271" t="inlineStr">
        <is>
          <t>SMALL</t>
        </is>
      </c>
      <c r="AN271" s="4" t="n">
        <v>-1.581138830084083</v>
      </c>
      <c r="AO271" s="4" t="n">
        <v>-0.3735858396340647</v>
      </c>
      <c r="AP271" t="inlineStr">
        <is>
          <t>HEALTHY</t>
        </is>
      </c>
      <c r="AQ271" s="4" t="n">
        <v>-4.071428571428618</v>
      </c>
      <c r="AR271" s="4" t="n">
        <v>0.8595238095238097</v>
      </c>
      <c r="AS271" t="inlineStr">
        <is>
          <t>DOWN</t>
        </is>
      </c>
      <c r="AT271" t="b">
        <v>0</v>
      </c>
      <c r="AU271" t="b">
        <v>0</v>
      </c>
      <c r="AV271" s="3" t="n">
        <v>17</v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46069</v>
      </c>
      <c r="B272" t="inlineStr">
        <is>
          <t>PURE</t>
        </is>
      </c>
      <c r="C272" t="inlineStr">
        <is>
          <t>Others</t>
        </is>
      </c>
      <c r="D272" t="inlineStr">
        <is>
          <t>Pure Energy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994.9</v>
      </c>
      <c r="N272" s="6" t="n">
        <v>17879</v>
      </c>
      <c r="O272" s="4" t="n">
        <v>1.728016359918194</v>
      </c>
      <c r="P272" s="4" t="n">
        <v>-0.4104104104104112</v>
      </c>
      <c r="Q272" s="4" t="n">
        <v>-3.125608568646543</v>
      </c>
      <c r="R272" s="4" t="n">
        <v>-7.018691588785053</v>
      </c>
      <c r="S272" s="4" t="n">
        <v>-7.879629629629637</v>
      </c>
      <c r="T272" s="4" t="n">
        <v>-15.82910321489002</v>
      </c>
      <c r="U272" s="4" t="n">
        <v>-5.157292659675883</v>
      </c>
      <c r="V272" s="4" t="n">
        <v>7.673160173160176</v>
      </c>
      <c r="W272" s="5" t="n">
        <v>1026.228571428572</v>
      </c>
      <c r="X272" s="5" t="n">
        <v>1046.76</v>
      </c>
      <c r="Y272" s="5" t="n">
        <v>1084.573333333333</v>
      </c>
      <c r="Z272" s="5" t="n">
        <v>1073.876666666667</v>
      </c>
      <c r="AA272" s="5" t="n">
        <v>1122.9</v>
      </c>
      <c r="AB272" s="5" t="n">
        <v>1262</v>
      </c>
      <c r="AC272" s="5" t="n">
        <v>943.3</v>
      </c>
      <c r="AD272" s="5" t="n">
        <v>943.3</v>
      </c>
      <c r="AE272" s="6" t="n">
        <v>30482.14285714286</v>
      </c>
      <c r="AF272" s="6" t="n">
        <v>47999.26666666667</v>
      </c>
      <c r="AG272" s="4" t="n">
        <v>0.1632183908045982</v>
      </c>
      <c r="AH272" s="4" t="n">
        <v>62.95714285714286</v>
      </c>
      <c r="AI272" s="4" t="n">
        <v>6.327987019513801</v>
      </c>
      <c r="AJ272" s="4" t="n">
        <v>73.97333333333336</v>
      </c>
      <c r="AK272" s="4" t="n">
        <v>7.435253124267091</v>
      </c>
      <c r="AL272" t="inlineStr">
        <is>
          <t>HIGH</t>
        </is>
      </c>
      <c r="AM272" t="inlineStr">
        <is>
          <t>SMALL</t>
        </is>
      </c>
      <c r="AN272" s="4" t="n">
        <v>-0.7342154125565246</v>
      </c>
      <c r="AO272" s="4" t="n">
        <v>-1.020241185598405</v>
      </c>
      <c r="AP272" t="inlineStr">
        <is>
          <t>HEALTHY</t>
        </is>
      </c>
      <c r="AQ272" s="4" t="n">
        <v>-18.42499999999997</v>
      </c>
      <c r="AR272" s="4" t="n">
        <v>0.8701368966057471</v>
      </c>
      <c r="AS272" t="inlineStr">
        <is>
          <t>DOWN</t>
        </is>
      </c>
      <c r="AT272" t="b">
        <v>0</v>
      </c>
      <c r="AU272" t="b">
        <v>0</v>
      </c>
      <c r="AV272" s="3" t="n">
        <v>29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0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46069</v>
      </c>
      <c r="B273" t="inlineStr">
        <is>
          <t>SANVI</t>
        </is>
      </c>
      <c r="C273" t="inlineStr">
        <is>
          <t>Hydropower</t>
        </is>
      </c>
      <c r="D273" t="inlineStr">
        <is>
          <t>Sanvi Energy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845</v>
      </c>
      <c r="N273" s="6" t="n">
        <v>35349</v>
      </c>
      <c r="O273" s="4" t="n">
        <v>1.197604790419171</v>
      </c>
      <c r="P273" s="4" t="n">
        <v>2.973434072629777</v>
      </c>
      <c r="Q273" s="4" t="n">
        <v>1.173371647509569</v>
      </c>
      <c r="R273" s="4" t="n">
        <v>-5.586592178770955</v>
      </c>
      <c r="S273" s="4" t="n">
        <v>-2.312138728323698</v>
      </c>
      <c r="T273" s="4" t="n">
        <v>-4.842342342342343</v>
      </c>
      <c r="U273" s="4" t="n">
        <v>1.197604790419171</v>
      </c>
      <c r="V273" s="4" t="n">
        <v>30</v>
      </c>
      <c r="W273" s="5" t="n">
        <v>847.9714285714284</v>
      </c>
      <c r="X273" s="5" t="n">
        <v>868.8799999999999</v>
      </c>
      <c r="Y273" s="5" t="n">
        <v>897.0400000000001</v>
      </c>
      <c r="Z273" s="5" t="n">
        <v>839.08</v>
      </c>
      <c r="AA273" s="5" t="n">
        <v>910</v>
      </c>
      <c r="AB273" s="5" t="n">
        <v>1060</v>
      </c>
      <c r="AC273" s="5" t="n">
        <v>811</v>
      </c>
      <c r="AD273" s="5" t="n">
        <v>811</v>
      </c>
      <c r="AE273" s="6" t="n">
        <v>60706.57142857143</v>
      </c>
      <c r="AF273" s="6" t="n">
        <v>120786.4666666667</v>
      </c>
      <c r="AG273" s="4" t="n">
        <v>0.3098591549295774</v>
      </c>
      <c r="AH273" s="4" t="n">
        <v>40.15714285714284</v>
      </c>
      <c r="AI273" s="4" t="n">
        <v>4.752324598478437</v>
      </c>
      <c r="AJ273" s="4" t="n">
        <v>61.76666666666666</v>
      </c>
      <c r="AK273" s="4" t="n">
        <v>7.309664694280069</v>
      </c>
      <c r="AL273" t="inlineStr">
        <is>
          <t>HIGH</t>
        </is>
      </c>
      <c r="AM273" t="inlineStr">
        <is>
          <t>SMALL</t>
        </is>
      </c>
      <c r="AN273" s="4" t="n">
        <v>-0.1386794463096638</v>
      </c>
      <c r="AO273" s="4" t="n">
        <v>-1.902495077117677</v>
      </c>
      <c r="AP273" t="inlineStr">
        <is>
          <t>HEALTHY</t>
        </is>
      </c>
      <c r="AQ273" s="4" t="n">
        <v>-6.950000000000035</v>
      </c>
      <c r="AR273" s="4" t="n">
        <v>0.4909870056051819</v>
      </c>
      <c r="AS273" t="inlineStr">
        <is>
          <t>DOWN</t>
        </is>
      </c>
      <c r="AT273" t="b">
        <v>0</v>
      </c>
      <c r="AU273" t="b">
        <v>0</v>
      </c>
      <c r="AV273" s="3" t="n">
        <v>29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20</v>
      </c>
      <c r="BD273" s="3" t="n">
        <v>0</v>
      </c>
      <c r="BE273" t="inlineStr">
        <is>
          <t>NEUTRAL</t>
        </is>
      </c>
      <c r="BF273" t="inlineStr"/>
      <c r="BG273" t="inlineStr">
        <is>
          <t>setup</t>
        </is>
      </c>
    </row>
    <row r="274">
      <c r="A274" s="2" t="n">
        <v>46069</v>
      </c>
      <c r="B274" t="inlineStr">
        <is>
          <t>SGHC</t>
        </is>
      </c>
      <c r="C274" t="inlineStr">
        <is>
          <t>Hydropower</t>
        </is>
      </c>
      <c r="D274" t="inlineStr">
        <is>
          <t>Swet-Ganga Hydropower &amp; Construction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404.9</v>
      </c>
      <c r="N274" s="6" t="n">
        <v>46424</v>
      </c>
      <c r="O274" s="4" t="n">
        <v>-1.243902439024391</v>
      </c>
      <c r="P274" s="4" t="n">
        <v>-1.484184914841857</v>
      </c>
      <c r="Q274" s="4" t="n">
        <v>-2.410219329959029</v>
      </c>
      <c r="R274" s="4" t="n">
        <v>-4.256325372428471</v>
      </c>
      <c r="S274" s="4" t="n">
        <v>-6.273148148148156</v>
      </c>
      <c r="T274" s="4" t="n">
        <v>-1.961259079903155</v>
      </c>
      <c r="U274" s="4" t="n">
        <v>9.432432432432435</v>
      </c>
      <c r="V274" s="4" t="n">
        <v>1.224999999999987</v>
      </c>
      <c r="W274" s="5" t="n">
        <v>412.1142857142857</v>
      </c>
      <c r="X274" s="5" t="n">
        <v>415.49</v>
      </c>
      <c r="Y274" s="5" t="n">
        <v>420.5</v>
      </c>
      <c r="Z274" s="5" t="n">
        <v>401.94</v>
      </c>
      <c r="AA274" s="5" t="n">
        <v>437</v>
      </c>
      <c r="AB274" s="5" t="n">
        <v>474</v>
      </c>
      <c r="AC274" s="5" t="n">
        <v>393.1</v>
      </c>
      <c r="AD274" s="5" t="n">
        <v>393.1</v>
      </c>
      <c r="AE274" s="6" t="n">
        <v>85641.28571428571</v>
      </c>
      <c r="AF274" s="6" t="n">
        <v>101067.0666666667</v>
      </c>
      <c r="AG274" s="4" t="n">
        <v>0.003968253968254873</v>
      </c>
      <c r="AH274" s="4" t="n">
        <v>21.1</v>
      </c>
      <c r="AI274" s="4" t="n">
        <v>5.211163250185217</v>
      </c>
      <c r="AJ274" s="4" t="n">
        <v>26.88</v>
      </c>
      <c r="AK274" s="4" t="n">
        <v>6.638676216349699</v>
      </c>
      <c r="AL274" t="inlineStr">
        <is>
          <t>HIGH</t>
        </is>
      </c>
      <c r="AM274" t="inlineStr">
        <is>
          <t>SMALL</t>
        </is>
      </c>
      <c r="AN274" s="4" t="n">
        <v>-1.084051305848448</v>
      </c>
      <c r="AO274" s="4" t="n">
        <v>-0.4991310912952116</v>
      </c>
      <c r="AP274" t="inlineStr">
        <is>
          <t>HEALTHY</t>
        </is>
      </c>
      <c r="AQ274" s="4" t="n">
        <v>-0.8642857142857305</v>
      </c>
      <c r="AR274" s="4" t="n">
        <v>0.07871082199881752</v>
      </c>
      <c r="AS274" t="inlineStr">
        <is>
          <t>DOWN</t>
        </is>
      </c>
      <c r="AT274" t="b">
        <v>0</v>
      </c>
      <c r="AU274" t="b">
        <v>0</v>
      </c>
      <c r="AV274" s="3" t="n">
        <v>32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25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46069</v>
      </c>
      <c r="B275" t="inlineStr">
        <is>
          <t>SIFC</t>
        </is>
      </c>
      <c r="C275" t="inlineStr">
        <is>
          <t>Finance Company</t>
        </is>
      </c>
      <c r="D275" t="inlineStr">
        <is>
          <t>Shree Investment Finance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586</v>
      </c>
      <c r="N275" s="6" t="n">
        <v>18535</v>
      </c>
      <c r="O275" s="4" t="n">
        <v>-0.8460236886632777</v>
      </c>
      <c r="P275" s="4" t="n">
        <v>1.913043478260867</v>
      </c>
      <c r="Q275" s="4" t="n">
        <v>-0.2722940776038185</v>
      </c>
      <c r="R275" s="4" t="n">
        <v>-7.71653543307087</v>
      </c>
      <c r="S275" s="4" t="n">
        <v>-9.846153846153848</v>
      </c>
      <c r="T275" s="4" t="n">
        <v>-2.333333333333332</v>
      </c>
      <c r="U275" s="4" t="n">
        <v>18.38383838383839</v>
      </c>
      <c r="V275" s="4" t="n">
        <v>16.01663037022372</v>
      </c>
      <c r="W275" s="5" t="n">
        <v>593.4142857142857</v>
      </c>
      <c r="X275" s="5" t="n">
        <v>604.49</v>
      </c>
      <c r="Y275" s="5" t="n">
        <v>614.9266666666667</v>
      </c>
      <c r="Z275" s="5" t="n">
        <v>569.8033333333333</v>
      </c>
      <c r="AA275" s="5" t="n">
        <v>640</v>
      </c>
      <c r="AB275" s="5" t="n">
        <v>687.4</v>
      </c>
      <c r="AC275" s="5" t="n">
        <v>564</v>
      </c>
      <c r="AD275" s="5" t="n">
        <v>564</v>
      </c>
      <c r="AE275" s="6" t="n">
        <v>44755.14285714286</v>
      </c>
      <c r="AF275" s="6" t="n">
        <v>91452.93333333333</v>
      </c>
      <c r="AG275" s="4" t="n">
        <v>0</v>
      </c>
      <c r="AH275" s="4" t="n">
        <v>30.34285714285712</v>
      </c>
      <c r="AI275" s="4" t="n">
        <v>5.177961969770831</v>
      </c>
      <c r="AJ275" s="4" t="n">
        <v>34.78666666666665</v>
      </c>
      <c r="AK275" s="4" t="n">
        <v>5.936291240045493</v>
      </c>
      <c r="AL275" t="inlineStr">
        <is>
          <t>HIGH</t>
        </is>
      </c>
      <c r="AM275" t="inlineStr">
        <is>
          <t>SMALL</t>
        </is>
      </c>
      <c r="AN275" s="4" t="n">
        <v>-0.379884536518014</v>
      </c>
      <c r="AO275" s="4" t="n">
        <v>-1.042156957884051</v>
      </c>
      <c r="AP275" t="inlineStr">
        <is>
          <t>HEALTHY</t>
        </is>
      </c>
      <c r="AQ275" s="4" t="n">
        <v>-6.396428571428568</v>
      </c>
      <c r="AR275" s="4" t="n">
        <v>0.5012408820716684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46069</v>
      </c>
      <c r="B276" t="inlineStr">
        <is>
          <t>SMHL</t>
        </is>
      </c>
      <c r="C276" t="inlineStr">
        <is>
          <t>Hydropower</t>
        </is>
      </c>
      <c r="D276" t="inlineStr">
        <is>
          <t>Super Madi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456.1</v>
      </c>
      <c r="N276" s="6" t="n">
        <v>144604</v>
      </c>
      <c r="O276" s="4" t="n">
        <v>-1.70258620689655</v>
      </c>
      <c r="P276" s="4" t="n">
        <v>-1.062906724511925</v>
      </c>
      <c r="Q276" s="4" t="n">
        <v>-6.880359330338914</v>
      </c>
      <c r="R276" s="4" t="n">
        <v>-16.90654035343413</v>
      </c>
      <c r="S276" s="4" t="n">
        <v>-12.11946050096339</v>
      </c>
      <c r="T276" s="4" t="n">
        <v>-19.27433628318583</v>
      </c>
      <c r="U276" s="4" t="n">
        <v>-15.69316081330868</v>
      </c>
      <c r="V276" s="4" t="n">
        <v>-24.1098169717138</v>
      </c>
      <c r="W276" s="5" t="n">
        <v>474.2714285714286</v>
      </c>
      <c r="X276" s="5" t="n">
        <v>487.58</v>
      </c>
      <c r="Y276" s="5" t="n">
        <v>502.5866666666667</v>
      </c>
      <c r="Z276" s="5" t="n">
        <v>526.7099999999999</v>
      </c>
      <c r="AA276" s="5" t="n">
        <v>538</v>
      </c>
      <c r="AB276" s="5" t="n">
        <v>570</v>
      </c>
      <c r="AC276" s="5" t="n">
        <v>444.7</v>
      </c>
      <c r="AD276" s="5" t="n">
        <v>444.7</v>
      </c>
      <c r="AE276" s="6" t="n">
        <v>347779.1428571428</v>
      </c>
      <c r="AF276" s="6" t="n">
        <v>182342</v>
      </c>
      <c r="AG276" s="4" t="n">
        <v>0.1726190476190467</v>
      </c>
      <c r="AH276" s="4" t="n">
        <v>30.18571428571428</v>
      </c>
      <c r="AI276" s="4" t="n">
        <v>6.618222820809956</v>
      </c>
      <c r="AJ276" s="4" t="n">
        <v>27.47333333333333</v>
      </c>
      <c r="AK276" s="4" t="n">
        <v>6.023532850982956</v>
      </c>
      <c r="AL276" t="inlineStr">
        <is>
          <t>HIGH</t>
        </is>
      </c>
      <c r="AM276" t="inlineStr">
        <is>
          <t>SMALL</t>
        </is>
      </c>
      <c r="AN276" s="4" t="n">
        <v>-1.184301073446032</v>
      </c>
      <c r="AO276" s="4" t="n">
        <v>-0.5410247055157943</v>
      </c>
      <c r="AP276" t="inlineStr">
        <is>
          <t>HEALTHY</t>
        </is>
      </c>
      <c r="AQ276" s="4" t="n">
        <v>-6.67142857142855</v>
      </c>
      <c r="AR276" s="4" t="n">
        <v>0.8822477619064955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60</v>
      </c>
      <c r="BC276" s="3" t="n">
        <v>45</v>
      </c>
      <c r="BD276" s="3" t="n">
        <v>50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46069</v>
      </c>
      <c r="B277" t="inlineStr">
        <is>
          <t>SPL</t>
        </is>
      </c>
      <c r="C277" t="inlineStr">
        <is>
          <t>Hydropower</t>
        </is>
      </c>
      <c r="D277" t="inlineStr">
        <is>
          <t>Shuvam Power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773</v>
      </c>
      <c r="N277" s="6" t="n">
        <v>12282</v>
      </c>
      <c r="O277" s="4" t="n">
        <v>-3.254067584480602</v>
      </c>
      <c r="P277" s="4" t="n">
        <v>-3.374999999999995</v>
      </c>
      <c r="Q277" s="4" t="n">
        <v>-10.11627906976744</v>
      </c>
      <c r="R277" s="4" t="n">
        <v>-10.11627906976744</v>
      </c>
      <c r="S277" s="4" t="n">
        <v>-10.32482598607889</v>
      </c>
      <c r="T277" s="4" t="n">
        <v>-13.14606741573033</v>
      </c>
      <c r="U277" s="4" t="n">
        <v>-8.520710059171599</v>
      </c>
      <c r="V277" s="4" t="n">
        <v>-8.844339622641506</v>
      </c>
      <c r="W277" s="5" t="n">
        <v>829.2857142857143</v>
      </c>
      <c r="X277" s="5" t="n">
        <v>836.5199999999999</v>
      </c>
      <c r="Y277" s="5" t="n">
        <v>853.3466666666666</v>
      </c>
      <c r="Z277" s="5" t="n">
        <v>851.7199999999999</v>
      </c>
      <c r="AA277" s="5" t="n">
        <v>918</v>
      </c>
      <c r="AB277" s="5" t="n">
        <v>961</v>
      </c>
      <c r="AC277" s="5" t="n">
        <v>769</v>
      </c>
      <c r="AD277" s="5" t="n">
        <v>769</v>
      </c>
      <c r="AE277" s="6" t="n">
        <v>14728.28571428571</v>
      </c>
      <c r="AF277" s="6" t="n">
        <v>9180</v>
      </c>
      <c r="AG277" s="4" t="n">
        <v>0</v>
      </c>
      <c r="AH277" s="4" t="n">
        <v>54.22857142857143</v>
      </c>
      <c r="AI277" s="4" t="n">
        <v>7.015339124006645</v>
      </c>
      <c r="AJ277" s="4" t="n">
        <v>53.14</v>
      </c>
      <c r="AK277" s="4" t="n">
        <v>6.87451487710219</v>
      </c>
      <c r="AL277" t="inlineStr">
        <is>
          <t>HIGH</t>
        </is>
      </c>
      <c r="AM277" t="inlineStr">
        <is>
          <t>SMALL</t>
        </is>
      </c>
      <c r="AN277" s="4" t="n">
        <v>-1.503634264829404</v>
      </c>
      <c r="AO277" s="4" t="n">
        <v>-0.1872775262976118</v>
      </c>
      <c r="AP277" t="inlineStr">
        <is>
          <t>HEALTHY</t>
        </is>
      </c>
      <c r="AQ277" s="4" t="n">
        <v>-16.03571428571435</v>
      </c>
      <c r="AR277" s="4" t="n">
        <v>0.8563897573574389</v>
      </c>
      <c r="AS277" t="inlineStr">
        <is>
          <t>DOWN</t>
        </is>
      </c>
      <c r="AT277" t="b">
        <v>1</v>
      </c>
      <c r="AU277" t="b">
        <v>0</v>
      </c>
      <c r="AV277" s="3" t="n">
        <v>12</v>
      </c>
      <c r="AW277" t="inlineStr">
        <is>
          <t>SELL_PRESSURE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45</v>
      </c>
      <c r="BD277" s="3" t="n">
        <v>20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46069</v>
      </c>
      <c r="B278" t="inlineStr">
        <is>
          <t>SWASTIK</t>
        </is>
      </c>
      <c r="C278" t="inlineStr">
        <is>
          <t>Microfinance</t>
        </is>
      </c>
      <c r="D278" t="inlineStr">
        <is>
          <t>Swastik Laghubitta Bittiya Sanstha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2840</v>
      </c>
      <c r="N278" s="6" t="n">
        <v>2135</v>
      </c>
      <c r="O278" s="4" t="n">
        <v>-1.045296167247389</v>
      </c>
      <c r="P278" s="4" t="n">
        <v>-0.8726003490401424</v>
      </c>
      <c r="Q278" s="4" t="n">
        <v>-2.237521514629948</v>
      </c>
      <c r="R278" s="4" t="n">
        <v>-4.054054054054057</v>
      </c>
      <c r="S278" s="4" t="n">
        <v>-4.054054054054057</v>
      </c>
      <c r="T278" s="4" t="n">
        <v>-13.1525029815602</v>
      </c>
      <c r="U278" s="4" t="n">
        <v>-1.730103806228378</v>
      </c>
      <c r="V278" s="4" t="n">
        <v>2.121539014742901</v>
      </c>
      <c r="W278" s="5" t="n">
        <v>2898.571428571428</v>
      </c>
      <c r="X278" s="5" t="n">
        <v>2923.9</v>
      </c>
      <c r="Y278" s="5" t="n">
        <v>2967.466666666667</v>
      </c>
      <c r="Z278" s="5" t="n">
        <v>2943.203333333333</v>
      </c>
      <c r="AA278" s="5" t="n">
        <v>3020</v>
      </c>
      <c r="AB278" s="5" t="n">
        <v>3300</v>
      </c>
      <c r="AC278" s="5" t="n">
        <v>2825.9</v>
      </c>
      <c r="AD278" s="5" t="n">
        <v>2825.9</v>
      </c>
      <c r="AE278" s="6" t="n">
        <v>2519.571428571428</v>
      </c>
      <c r="AF278" s="6" t="n">
        <v>4090.8</v>
      </c>
      <c r="AG278" s="4" t="n">
        <v>0</v>
      </c>
      <c r="AH278" s="4" t="n">
        <v>64.79999999999998</v>
      </c>
      <c r="AI278" s="4" t="n">
        <v>2.281690140845069</v>
      </c>
      <c r="AJ278" s="4" t="n">
        <v>89.70666666666666</v>
      </c>
      <c r="AK278" s="4" t="n">
        <v>3.158685446009388</v>
      </c>
      <c r="AL278" t="inlineStr">
        <is>
          <t>NORMAL</t>
        </is>
      </c>
      <c r="AM278" t="inlineStr">
        <is>
          <t>MEDIUM</t>
        </is>
      </c>
      <c r="AN278" s="4" t="n">
        <v>-1.150388107595395</v>
      </c>
      <c r="AO278" s="4" t="n">
        <v>-0.4678426997820652</v>
      </c>
      <c r="AP278" t="inlineStr">
        <is>
          <t>HEALTHY</t>
        </is>
      </c>
      <c r="AQ278" s="4" t="n">
        <v>-22.39285714285731</v>
      </c>
      <c r="AR278" s="4" t="n">
        <v>0.9026989419155739</v>
      </c>
      <c r="AS278" t="inlineStr">
        <is>
          <t>DOWN</t>
        </is>
      </c>
      <c r="AT278" t="b">
        <v>0</v>
      </c>
      <c r="AU278" t="b">
        <v>0</v>
      </c>
      <c r="AV278" s="3" t="n">
        <v>11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46069</v>
      </c>
      <c r="B279" t="inlineStr">
        <is>
          <t>SWBBL</t>
        </is>
      </c>
      <c r="C279" t="inlineStr">
        <is>
          <t>Microfinance</t>
        </is>
      </c>
      <c r="D279" t="inlineStr">
        <is>
          <t>Swabalamban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735</v>
      </c>
      <c r="N279" s="6" t="n">
        <v>4310</v>
      </c>
      <c r="O279" s="4" t="n">
        <v>0.2865329512893977</v>
      </c>
      <c r="P279" s="4" t="n">
        <v>0.1362397820163563</v>
      </c>
      <c r="Q279" s="4" t="n">
        <v>-0.1358695652173947</v>
      </c>
      <c r="R279" s="4" t="n">
        <v>-0.6756756756756799</v>
      </c>
      <c r="S279" s="4" t="n">
        <v>-1.342281879194629</v>
      </c>
      <c r="T279" s="4" t="n">
        <v>-3.41655716162943</v>
      </c>
      <c r="U279" s="4" t="n">
        <v>0</v>
      </c>
      <c r="V279" s="4" t="n">
        <v>-0.1358695652173947</v>
      </c>
      <c r="W279" s="5" t="n">
        <v>735.1285714285714</v>
      </c>
      <c r="X279" s="5" t="n">
        <v>737.78</v>
      </c>
      <c r="Y279" s="5" t="n">
        <v>743.92</v>
      </c>
      <c r="Z279" s="5" t="n">
        <v>743.0100000000001</v>
      </c>
      <c r="AA279" s="5" t="n">
        <v>785</v>
      </c>
      <c r="AB279" s="5" t="n">
        <v>785</v>
      </c>
      <c r="AC279" s="5" t="n">
        <v>726</v>
      </c>
      <c r="AD279" s="5" t="n">
        <v>726</v>
      </c>
      <c r="AE279" s="6" t="n">
        <v>8965.857142857143</v>
      </c>
      <c r="AF279" s="6" t="n">
        <v>8365.533333333333</v>
      </c>
      <c r="AG279" s="4" t="n">
        <v>0</v>
      </c>
      <c r="AH279" s="4" t="n">
        <v>17.07142857142857</v>
      </c>
      <c r="AI279" s="4" t="n">
        <v>2.322643343051503</v>
      </c>
      <c r="AJ279" s="4" t="n">
        <v>17.60666666666666</v>
      </c>
      <c r="AK279" s="4" t="n">
        <v>2.395464852607706</v>
      </c>
      <c r="AL279" t="inlineStr">
        <is>
          <t>NORMAL</t>
        </is>
      </c>
      <c r="AM279" t="inlineStr">
        <is>
          <t>MEDIUM</t>
        </is>
      </c>
      <c r="AN279" s="4" t="n">
        <v>-0.04900891811508503</v>
      </c>
      <c r="AO279" s="4" t="n">
        <v>-1.441212464953976</v>
      </c>
      <c r="AP279" t="inlineStr">
        <is>
          <t>HEALTHY</t>
        </is>
      </c>
      <c r="AQ279" s="4" t="n">
        <v>-0.8285714285714548</v>
      </c>
      <c r="AR279" s="4" t="n">
        <v>0.4655088908877059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0</v>
      </c>
      <c r="BE279" t="inlineStr">
        <is>
          <t>ACCUMULATION</t>
        </is>
      </c>
      <c r="BF279" t="inlineStr">
        <is>
          <t>VolAvg5&gt;VolAvg20, tight range, body&lt;40%, Close&gt;VWAP</t>
        </is>
      </c>
      <c r="BG279" t="inlineStr">
        <is>
          <t>low upper wick, sentiment:accumulation</t>
        </is>
      </c>
    </row>
    <row r="280">
      <c r="A280" s="2" t="n">
        <v>46069</v>
      </c>
      <c r="B280" t="inlineStr">
        <is>
          <t>SYPNL</t>
        </is>
      </c>
      <c r="C280" t="inlineStr">
        <is>
          <t>Manufacturing and Processing</t>
        </is>
      </c>
      <c r="D280" t="inlineStr">
        <is>
          <t>SY Panel Nepal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1960</v>
      </c>
      <c r="N280" s="6" t="n">
        <v>177335</v>
      </c>
      <c r="O280" s="4" t="n">
        <v>3.594080338266381</v>
      </c>
      <c r="P280" s="4" t="n">
        <v>2.617801047120416</v>
      </c>
      <c r="Q280" s="4" t="n">
        <v>1.083032490974722</v>
      </c>
      <c r="R280" s="4" t="n">
        <v>-5.5421686746988</v>
      </c>
      <c r="S280" s="4" t="n">
        <v>6.169763284762486</v>
      </c>
      <c r="T280" s="4" t="n">
        <v>4.172203029497745</v>
      </c>
      <c r="U280" s="4" t="n">
        <v>38.99723423870649</v>
      </c>
      <c r="V280" s="4" t="n">
        <v>145</v>
      </c>
      <c r="W280" s="5" t="n">
        <v>1966.871428571429</v>
      </c>
      <c r="X280" s="5" t="n">
        <v>2000.27</v>
      </c>
      <c r="Y280" s="5" t="n">
        <v>2000.36</v>
      </c>
      <c r="Z280" s="5" t="n">
        <v>1672.316666666667</v>
      </c>
      <c r="AA280" s="5" t="n">
        <v>2155</v>
      </c>
      <c r="AB280" s="5" t="n">
        <v>2255.9</v>
      </c>
      <c r="AC280" s="5" t="n">
        <v>1852</v>
      </c>
      <c r="AD280" s="5" t="n">
        <v>1822.1</v>
      </c>
      <c r="AE280" s="6" t="n">
        <v>206207.8571428571</v>
      </c>
      <c r="AF280" s="6" t="n">
        <v>233409.4</v>
      </c>
      <c r="AG280" s="4" t="n">
        <v>0.2263936291240053</v>
      </c>
      <c r="AH280" s="4" t="n">
        <v>111.8142857142858</v>
      </c>
      <c r="AI280" s="4" t="n">
        <v>5.704810495626822</v>
      </c>
      <c r="AJ280" s="4" t="n">
        <v>164.12</v>
      </c>
      <c r="AK280" s="4" t="n">
        <v>8.373469387755101</v>
      </c>
      <c r="AL280" t="inlineStr">
        <is>
          <t>HIGH</t>
        </is>
      </c>
      <c r="AM280" t="inlineStr">
        <is>
          <t>SMALL</t>
        </is>
      </c>
      <c r="AN280" s="4" t="n">
        <v>-0.0893558385445552</v>
      </c>
      <c r="AO280" s="4" t="n">
        <v>-0.591928839536939</v>
      </c>
      <c r="AP280" t="inlineStr">
        <is>
          <t>HEALTHY</t>
        </is>
      </c>
      <c r="AQ280" s="4" t="n">
        <v>-26.72142857142863</v>
      </c>
      <c r="AR280" s="4" t="n">
        <v>0.5634792433485877</v>
      </c>
      <c r="AS280" t="inlineStr">
        <is>
          <t>DOWN</t>
        </is>
      </c>
      <c r="AT280" t="b">
        <v>0</v>
      </c>
      <c r="AU280" t="b">
        <v>0</v>
      </c>
      <c r="AV280" s="3" t="n">
        <v>10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0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46069</v>
      </c>
      <c r="B281" t="inlineStr">
        <is>
          <t>TTL</t>
        </is>
      </c>
      <c r="C281" t="inlineStr">
        <is>
          <t>Others</t>
        </is>
      </c>
      <c r="D281" t="inlineStr">
        <is>
          <t>Trade Tower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910</v>
      </c>
      <c r="N281" s="6" t="n">
        <v>56209</v>
      </c>
      <c r="O281" s="4" t="n">
        <v>1.223581757508341</v>
      </c>
      <c r="P281" s="4" t="n">
        <v>1.223581757508341</v>
      </c>
      <c r="Q281" s="4" t="n">
        <v>-0.3285870755750264</v>
      </c>
      <c r="R281" s="4" t="n">
        <v>-6.185567010309279</v>
      </c>
      <c r="S281" s="4" t="n">
        <v>-3.191489361702127</v>
      </c>
      <c r="T281" s="4" t="n">
        <v>-10.43307086614174</v>
      </c>
      <c r="U281" s="4" t="n">
        <v>7.438016528925617</v>
      </c>
      <c r="V281" s="4" t="n">
        <v>21.49532710280373</v>
      </c>
      <c r="W281" s="5" t="n">
        <v>920.6</v>
      </c>
      <c r="X281" s="5" t="n">
        <v>942.8200000000001</v>
      </c>
      <c r="Y281" s="5" t="n">
        <v>974.2199999999999</v>
      </c>
      <c r="Z281" s="5" t="n">
        <v>912.3600000000001</v>
      </c>
      <c r="AA281" s="5" t="n">
        <v>989</v>
      </c>
      <c r="AB281" s="5" t="n">
        <v>1173</v>
      </c>
      <c r="AC281" s="5" t="n">
        <v>878.1</v>
      </c>
      <c r="AD281" s="5" t="n">
        <v>878.1</v>
      </c>
      <c r="AE281" s="6" t="n">
        <v>71167.71428571429</v>
      </c>
      <c r="AF281" s="6" t="n">
        <v>123920.9333333333</v>
      </c>
      <c r="AG281" s="4" t="n">
        <v>0.3432494279176198</v>
      </c>
      <c r="AH281" s="4" t="n">
        <v>46.04285714285714</v>
      </c>
      <c r="AI281" s="4" t="n">
        <v>5.059654631083196</v>
      </c>
      <c r="AJ281" s="4" t="n">
        <v>73.21333333333334</v>
      </c>
      <c r="AK281" s="4" t="n">
        <v>8.045421245421238</v>
      </c>
      <c r="AL281" t="inlineStr">
        <is>
          <t>HIGH</t>
        </is>
      </c>
      <c r="AM281" t="inlineStr">
        <is>
          <t>SMALL</t>
        </is>
      </c>
      <c r="AN281" s="4" t="n">
        <v>-0.4563697491687575</v>
      </c>
      <c r="AO281" s="4" t="n">
        <v>-0.8290316063778818</v>
      </c>
      <c r="AP281" t="inlineStr">
        <is>
          <t>HEALTHY</t>
        </is>
      </c>
      <c r="AQ281" s="4" t="n">
        <v>-9.117857142857146</v>
      </c>
      <c r="AR281" s="4" t="n">
        <v>0.7191414404434581</v>
      </c>
      <c r="AS281" t="inlineStr">
        <is>
          <t>DOWN</t>
        </is>
      </c>
      <c r="AT281" t="b">
        <v>0</v>
      </c>
      <c r="AU281" t="b">
        <v>0</v>
      </c>
      <c r="AV281" s="3" t="n">
        <v>15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0</v>
      </c>
      <c r="BD281" s="3" t="n">
        <v>30</v>
      </c>
      <c r="BE281" t="inlineStr">
        <is>
          <t>ACCUMULATION</t>
        </is>
      </c>
      <c r="BF281" t="inlineStr">
        <is>
          <t>VolAvg5&gt;VolAvg20, tight range, body&lt;40%, Close&gt;VWAP</t>
        </is>
      </c>
      <c r="BG281" t="inlineStr">
        <is>
          <t>sentiment:accumulation</t>
        </is>
      </c>
    </row>
    <row r="282">
      <c r="A282" s="2" t="n">
        <v>46069</v>
      </c>
      <c r="B282" t="inlineStr">
        <is>
          <t>UMHL</t>
        </is>
      </c>
      <c r="C282" t="inlineStr">
        <is>
          <t>Hydropower</t>
        </is>
      </c>
      <c r="D282" t="inlineStr">
        <is>
          <t>United Modi Hydropower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612</v>
      </c>
      <c r="N282" s="6" t="n">
        <v>60769</v>
      </c>
      <c r="O282" s="4" t="n">
        <v>-0.3257328990228014</v>
      </c>
      <c r="P282" s="4" t="n">
        <v>-0.5847953216374324</v>
      </c>
      <c r="Q282" s="4" t="n">
        <v>-1.130856219709209</v>
      </c>
      <c r="R282" s="4" t="n">
        <v>-3.317535545023698</v>
      </c>
      <c r="S282" s="4" t="n">
        <v>-6.849315068493156</v>
      </c>
      <c r="T282" s="4" t="n">
        <v>-5.555555555555558</v>
      </c>
      <c r="U282" s="4" t="n">
        <v>7.765451664025358</v>
      </c>
      <c r="V282" s="4" t="n">
        <v>7.36842105263158</v>
      </c>
      <c r="W282" s="5" t="n">
        <v>621.6714285714287</v>
      </c>
      <c r="X282" s="5" t="n">
        <v>625.5700000000001</v>
      </c>
      <c r="Y282" s="5" t="n">
        <v>639.4400000000001</v>
      </c>
      <c r="Z282" s="5" t="n">
        <v>611.3799999999999</v>
      </c>
      <c r="AA282" s="5" t="n">
        <v>648</v>
      </c>
      <c r="AB282" s="5" t="n">
        <v>706</v>
      </c>
      <c r="AC282" s="5" t="n">
        <v>605</v>
      </c>
      <c r="AD282" s="5" t="n">
        <v>605</v>
      </c>
      <c r="AE282" s="6" t="n">
        <v>95312.14285714286</v>
      </c>
      <c r="AF282" s="6" t="n">
        <v>228211.4</v>
      </c>
      <c r="AG282" s="4" t="n">
        <v>0.06976744186046348</v>
      </c>
      <c r="AH282" s="4" t="n">
        <v>16.77142857142857</v>
      </c>
      <c r="AI282" s="4" t="n">
        <v>2.740429505135383</v>
      </c>
      <c r="AJ282" s="4" t="n">
        <v>26.69999999999999</v>
      </c>
      <c r="AK282" s="4" t="n">
        <v>4.362745098039207</v>
      </c>
      <c r="AL282" t="inlineStr">
        <is>
          <t>NORMAL</t>
        </is>
      </c>
      <c r="AM282" t="inlineStr">
        <is>
          <t>MEDIUM</t>
        </is>
      </c>
      <c r="AN282" s="4" t="n">
        <v>-0.8210022074434971</v>
      </c>
      <c r="AO282" s="4" t="n">
        <v>-1.242429988098562</v>
      </c>
      <c r="AP282" t="inlineStr">
        <is>
          <t>HEALTHY</t>
        </is>
      </c>
      <c r="AQ282" s="4" t="n">
        <v>-4.799999999999988</v>
      </c>
      <c r="AR282" s="4" t="n">
        <v>0.7748125525453399</v>
      </c>
      <c r="AS282" t="inlineStr">
        <is>
          <t>DOWN</t>
        </is>
      </c>
      <c r="AT282" t="b">
        <v>0</v>
      </c>
      <c r="AU282" t="b">
        <v>0</v>
      </c>
      <c r="AV282" s="3" t="n">
        <v>25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46069</v>
      </c>
      <c r="B283" t="inlineStr">
        <is>
          <t>MSLB</t>
        </is>
      </c>
      <c r="C283" t="inlineStr">
        <is>
          <t>Microfinance</t>
        </is>
      </c>
      <c r="D283" t="inlineStr">
        <is>
          <t>Mahuli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0.04</v>
      </c>
      <c r="L283" s="4" t="n">
        <v>3</v>
      </c>
      <c r="M283" s="5" t="n">
        <v>1288.6</v>
      </c>
      <c r="N283" s="6" t="n">
        <v>1902</v>
      </c>
      <c r="O283" s="4" t="n">
        <v>-2.007604562737653</v>
      </c>
      <c r="P283" s="4" t="n">
        <v>-2.230652503793629</v>
      </c>
      <c r="Q283" s="4" t="n">
        <v>-2.304776345716464</v>
      </c>
      <c r="R283" s="4" t="n">
        <v>-3.403298350824591</v>
      </c>
      <c r="S283" s="4" t="n">
        <v>-5.368289637952572</v>
      </c>
      <c r="T283" s="4" t="n">
        <v>-3.200120192307698</v>
      </c>
      <c r="U283" s="4" t="n">
        <v>1.145996860282561</v>
      </c>
      <c r="V283" s="4" t="n">
        <v>-4.830132939438703</v>
      </c>
      <c r="W283" s="5" t="n">
        <v>1316.914285714286</v>
      </c>
      <c r="X283" s="5" t="n">
        <v>1322.79</v>
      </c>
      <c r="Y283" s="5" t="n">
        <v>1330.64</v>
      </c>
      <c r="Z283" s="5" t="n">
        <v>1316.773333333333</v>
      </c>
      <c r="AA283" s="5" t="n">
        <v>1359</v>
      </c>
      <c r="AB283" s="5" t="n">
        <v>1406</v>
      </c>
      <c r="AC283" s="5" t="n">
        <v>1275.1</v>
      </c>
      <c r="AD283" s="5" t="n">
        <v>1237</v>
      </c>
      <c r="AE283" s="6" t="n">
        <v>3851.714285714286</v>
      </c>
      <c r="AF283" s="6" t="n">
        <v>3801.466666666667</v>
      </c>
      <c r="AG283" s="4" t="n">
        <v>0.4615384615384616</v>
      </c>
      <c r="AH283" s="4" t="n">
        <v>52.11428571428574</v>
      </c>
      <c r="AI283" s="4" t="n">
        <v>4.044256224917407</v>
      </c>
      <c r="AJ283" s="4" t="n">
        <v>57.86000000000002</v>
      </c>
      <c r="AK283" s="4" t="n">
        <v>4.4901443426975</v>
      </c>
      <c r="AL283" t="inlineStr">
        <is>
          <t>HIGH</t>
        </is>
      </c>
      <c r="AM283" t="inlineStr">
        <is>
          <t>SMALL</t>
        </is>
      </c>
      <c r="AN283" s="4" t="n">
        <v>-1.949121448936978</v>
      </c>
      <c r="AO283" s="4" t="n">
        <v>-0.7592842235941001</v>
      </c>
      <c r="AP283" t="inlineStr">
        <is>
          <t>HEALTHY</t>
        </is>
      </c>
      <c r="AQ283" s="4" t="n">
        <v>-5.664285714285718</v>
      </c>
      <c r="AR283" s="4" t="n">
        <v>0.7095184045203446</v>
      </c>
      <c r="AS283" t="inlineStr">
        <is>
          <t>DOWN</t>
        </is>
      </c>
      <c r="AT283" t="b">
        <v>0</v>
      </c>
      <c r="AU283" t="b">
        <v>0</v>
      </c>
      <c r="AV283" s="3" t="n">
        <v>52</v>
      </c>
      <c r="AW283" t="inlineStr">
        <is>
          <t>NEUTRAL</t>
        </is>
      </c>
      <c r="AX283" t="b">
        <v>0</v>
      </c>
      <c r="AY283" t="b">
        <v>1</v>
      </c>
      <c r="AZ283" t="b">
        <v>0</v>
      </c>
      <c r="BA283" t="b">
        <v>0</v>
      </c>
      <c r="BB283" s="3" t="n">
        <v>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absorption</t>
        </is>
      </c>
    </row>
    <row r="284">
      <c r="A284" s="2" t="n">
        <v>46069</v>
      </c>
      <c r="B284" t="inlineStr">
        <is>
          <t>SMJC</t>
        </is>
      </c>
      <c r="C284" t="inlineStr">
        <is>
          <t>Hydropower</t>
        </is>
      </c>
      <c r="D284" t="inlineStr">
        <is>
          <t>Sagarmatha Jalbidhyut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0.03</v>
      </c>
      <c r="L284" s="4" t="n">
        <v>3</v>
      </c>
      <c r="M284" s="5" t="n">
        <v>490</v>
      </c>
      <c r="N284" s="6" t="n">
        <v>16871</v>
      </c>
      <c r="O284" s="4" t="n">
        <v>0.8230452674897082</v>
      </c>
      <c r="P284" s="4" t="n">
        <v>1.449275362318847</v>
      </c>
      <c r="Q284" s="4" t="n">
        <v>-0.4065040650406471</v>
      </c>
      <c r="R284" s="4" t="n">
        <v>-5.222437137330759</v>
      </c>
      <c r="S284" s="4" t="n">
        <v>-1.744535793061963</v>
      </c>
      <c r="T284" s="4" t="n">
        <v>-2.777777777777779</v>
      </c>
      <c r="U284" s="4" t="n">
        <v>0.5334427574887224</v>
      </c>
      <c r="V284" s="4" t="n">
        <v>-1.921537229783832</v>
      </c>
      <c r="W284" s="5" t="n">
        <v>494.7142857142857</v>
      </c>
      <c r="X284" s="5" t="n">
        <v>497.2</v>
      </c>
      <c r="Y284" s="5" t="n">
        <v>496.8866666666666</v>
      </c>
      <c r="Z284" s="5" t="n">
        <v>494.9333333333333</v>
      </c>
      <c r="AA284" s="5" t="n">
        <v>529</v>
      </c>
      <c r="AB284" s="5" t="n">
        <v>530</v>
      </c>
      <c r="AC284" s="5" t="n">
        <v>481</v>
      </c>
      <c r="AD284" s="5" t="n">
        <v>481</v>
      </c>
      <c r="AE284" s="6" t="n">
        <v>21033.71428571429</v>
      </c>
      <c r="AF284" s="6" t="n">
        <v>23452.53333333333</v>
      </c>
      <c r="AG284" s="4" t="n">
        <v>0.5714285714285714</v>
      </c>
      <c r="AH284" s="4" t="n">
        <v>17.15714285714284</v>
      </c>
      <c r="AI284" s="4" t="n">
        <v>3.501457725947512</v>
      </c>
      <c r="AJ284" s="4" t="n">
        <v>16.56666666666666</v>
      </c>
      <c r="AK284" s="4" t="n">
        <v>3.380952380952373</v>
      </c>
      <c r="AL284" t="inlineStr">
        <is>
          <t>HIGH</t>
        </is>
      </c>
      <c r="AM284" t="inlineStr">
        <is>
          <t>SMALL</t>
        </is>
      </c>
      <c r="AN284" s="4" t="n">
        <v>-0.373197162725356</v>
      </c>
      <c r="AO284" s="4" t="n">
        <v>-0.8997381895716902</v>
      </c>
      <c r="AP284" t="inlineStr">
        <is>
          <t>HEALTHY</t>
        </is>
      </c>
      <c r="AQ284" s="4" t="n">
        <v>-4.678571428571425</v>
      </c>
      <c r="AR284" s="4" t="n">
        <v>0.6401447329155477</v>
      </c>
      <c r="AS284" t="inlineStr">
        <is>
          <t>DOWN</t>
        </is>
      </c>
      <c r="AT284" t="b">
        <v>0</v>
      </c>
      <c r="AU284" t="b">
        <v>0</v>
      </c>
      <c r="AV284" s="3" t="n">
        <v>47</v>
      </c>
      <c r="AW284" t="inlineStr">
        <is>
          <t>NEUTRAL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0</v>
      </c>
      <c r="BC284" s="3" t="n">
        <v>40</v>
      </c>
      <c r="BD284" s="3" t="n">
        <v>50</v>
      </c>
      <c r="BE284" t="inlineStr">
        <is>
          <t>NEUTRAL</t>
        </is>
      </c>
      <c r="BF284" t="inlineStr"/>
      <c r="BG284" t="inlineStr">
        <is>
          <t>follow-through</t>
        </is>
      </c>
    </row>
    <row r="285">
      <c r="A285" s="2" t="n">
        <v>46069</v>
      </c>
      <c r="B285" t="inlineStr">
        <is>
          <t>BARUN</t>
        </is>
      </c>
      <c r="C285" t="inlineStr">
        <is>
          <t>Hydropower</t>
        </is>
      </c>
      <c r="D285" t="inlineStr">
        <is>
          <t>Barun Hydropower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359</v>
      </c>
      <c r="N285" s="6" t="n">
        <v>92498</v>
      </c>
      <c r="O285" s="4" t="n">
        <v>-1.697699890470972</v>
      </c>
      <c r="P285" s="4" t="n">
        <v>-2.445652173913049</v>
      </c>
      <c r="Q285" s="4" t="n">
        <v>-1.34652377026655</v>
      </c>
      <c r="R285" s="4" t="n">
        <v>-6.266318537859005</v>
      </c>
      <c r="S285" s="4" t="n">
        <v>-1.643835616438361</v>
      </c>
      <c r="T285" s="4" t="n">
        <v>-4.266666666666663</v>
      </c>
      <c r="U285" s="4" t="n">
        <v>11.8380062305296</v>
      </c>
      <c r="V285" s="4" t="n">
        <v>11.8380062305296</v>
      </c>
      <c r="W285" s="5" t="n">
        <v>365.9</v>
      </c>
      <c r="X285" s="5" t="n">
        <v>368.53</v>
      </c>
      <c r="Y285" s="5" t="n">
        <v>368.66</v>
      </c>
      <c r="Z285" s="5" t="n">
        <v>347.23</v>
      </c>
      <c r="AA285" s="5" t="n">
        <v>388</v>
      </c>
      <c r="AB285" s="5" t="n">
        <v>388</v>
      </c>
      <c r="AC285" s="5" t="n">
        <v>356</v>
      </c>
      <c r="AD285" s="5" t="n">
        <v>355.1</v>
      </c>
      <c r="AE285" s="6" t="n">
        <v>205449.1428571429</v>
      </c>
      <c r="AF285" s="6" t="n">
        <v>289150.2</v>
      </c>
      <c r="AG285" s="4" t="n">
        <v>0.4857142857142865</v>
      </c>
      <c r="AH285" s="4" t="n">
        <v>14</v>
      </c>
      <c r="AI285" s="4" t="n">
        <v>3.899721448467956</v>
      </c>
      <c r="AJ285" s="4" t="n">
        <v>15.4</v>
      </c>
      <c r="AK285" s="4" t="n">
        <v>4.28969359331475</v>
      </c>
      <c r="AL285" t="inlineStr">
        <is>
          <t>HIGH</t>
        </is>
      </c>
      <c r="AM285" t="inlineStr">
        <is>
          <t>SMALL</t>
        </is>
      </c>
      <c r="AN285" s="4" t="n">
        <v>-0.9644299002833021</v>
      </c>
      <c r="AO285" s="4" t="n">
        <v>-1.535769489144553</v>
      </c>
      <c r="AP285" t="inlineStr">
        <is>
          <t>HEALTHY</t>
        </is>
      </c>
      <c r="AQ285" s="4" t="n">
        <v>-2.228571428571422</v>
      </c>
      <c r="AR285" s="4" t="n">
        <v>0.452796487180441</v>
      </c>
      <c r="AS285" t="inlineStr">
        <is>
          <t>DOWN</t>
        </is>
      </c>
      <c r="AT285" t="b">
        <v>0</v>
      </c>
      <c r="AU285" t="b">
        <v>0</v>
      </c>
      <c r="AV285" s="3" t="n">
        <v>55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0</v>
      </c>
      <c r="BC285" s="3" t="n">
        <v>65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46069</v>
      </c>
      <c r="B286" t="inlineStr">
        <is>
          <t>BHCL</t>
        </is>
      </c>
      <c r="C286" t="inlineStr">
        <is>
          <t>Hydropower</t>
        </is>
      </c>
      <c r="D286" t="inlineStr">
        <is>
          <t>Bikash Hydropower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587</v>
      </c>
      <c r="N286" s="6" t="n">
        <v>35324</v>
      </c>
      <c r="O286" s="4" t="n">
        <v>-0.170068027210879</v>
      </c>
      <c r="P286" s="4" t="n">
        <v>-1.493539184426917</v>
      </c>
      <c r="Q286" s="4" t="n">
        <v>0.3418803418803407</v>
      </c>
      <c r="R286" s="4" t="n">
        <v>-5.32258064516129</v>
      </c>
      <c r="S286" s="4" t="n">
        <v>-2.814569536423839</v>
      </c>
      <c r="T286" s="4" t="n">
        <v>-1.51006711409396</v>
      </c>
      <c r="U286" s="4" t="n">
        <v>8.103130755064459</v>
      </c>
      <c r="V286" s="4" t="n">
        <v>21.28099173553719</v>
      </c>
      <c r="W286" s="5" t="n">
        <v>595.4142857142857</v>
      </c>
      <c r="X286" s="5" t="n">
        <v>604.8900000000001</v>
      </c>
      <c r="Y286" s="5" t="n">
        <v>614.7266666666667</v>
      </c>
      <c r="Z286" s="5" t="n">
        <v>575.95</v>
      </c>
      <c r="AA286" s="5" t="n">
        <v>627</v>
      </c>
      <c r="AB286" s="5" t="n">
        <v>699</v>
      </c>
      <c r="AC286" s="5" t="n">
        <v>578</v>
      </c>
      <c r="AD286" s="5" t="n">
        <v>578</v>
      </c>
      <c r="AE286" s="6" t="n">
        <v>72566.14285714286</v>
      </c>
      <c r="AF286" s="6" t="n">
        <v>124960.9333333333</v>
      </c>
      <c r="AG286" s="4" t="n">
        <v>0.7035175879396993</v>
      </c>
      <c r="AH286" s="4" t="n">
        <v>26.78571428571428</v>
      </c>
      <c r="AI286" s="4" t="n">
        <v>4.56315405208079</v>
      </c>
      <c r="AJ286" s="4" t="n">
        <v>38.99333333333333</v>
      </c>
      <c r="AK286" s="4" t="n">
        <v>6.642816581487778</v>
      </c>
      <c r="AL286" t="inlineStr">
        <is>
          <t>HIGH</t>
        </is>
      </c>
      <c r="AM286" t="inlineStr">
        <is>
          <t>SMALL</t>
        </is>
      </c>
      <c r="AN286" s="4" t="n">
        <v>-0.9239510294350251</v>
      </c>
      <c r="AO286" s="4" t="n">
        <v>-1.389360245338363</v>
      </c>
      <c r="AP286" t="inlineStr">
        <is>
          <t>HEALTHY</t>
        </is>
      </c>
      <c r="AQ286" s="4" t="n">
        <v>-2.825000000000007</v>
      </c>
      <c r="AR286" s="4" t="n">
        <v>0.4490628032360495</v>
      </c>
      <c r="AS286" t="inlineStr">
        <is>
          <t>DOWN</t>
        </is>
      </c>
      <c r="AT286" t="b">
        <v>0</v>
      </c>
      <c r="AU286" t="b">
        <v>0</v>
      </c>
      <c r="AV286" s="3" t="n">
        <v>80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50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46069</v>
      </c>
      <c r="B287" t="inlineStr">
        <is>
          <t>BHPL</t>
        </is>
      </c>
      <c r="C287" t="inlineStr">
        <is>
          <t>Hydropower</t>
        </is>
      </c>
      <c r="D287" t="inlineStr">
        <is>
          <t>Barahi Hydropower Public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555</v>
      </c>
      <c r="N287" s="6" t="n">
        <v>13807</v>
      </c>
      <c r="O287" s="4" t="n">
        <v>-0.5376344086021501</v>
      </c>
      <c r="P287" s="4" t="n">
        <v>-1.578294023763072</v>
      </c>
      <c r="Q287" s="4" t="n">
        <v>-2.631578947368418</v>
      </c>
      <c r="R287" s="4" t="n">
        <v>-2.099135650026451</v>
      </c>
      <c r="S287" s="4" t="n">
        <v>-3.645833333333337</v>
      </c>
      <c r="T287" s="4" t="n">
        <v>-2.271526677231905</v>
      </c>
      <c r="U287" s="4" t="n">
        <v>0.9274413529732684</v>
      </c>
      <c r="V287" s="4" t="n">
        <v>8.208227724702667</v>
      </c>
      <c r="W287" s="5" t="n">
        <v>567.842857142857</v>
      </c>
      <c r="X287" s="5" t="n">
        <v>567.99</v>
      </c>
      <c r="Y287" s="5" t="n">
        <v>574.8799999999999</v>
      </c>
      <c r="Z287" s="5" t="n">
        <v>560.0833333333334</v>
      </c>
      <c r="AA287" s="5" t="n">
        <v>593.6</v>
      </c>
      <c r="AB287" s="5" t="n">
        <v>626</v>
      </c>
      <c r="AC287" s="5" t="n">
        <v>546.9</v>
      </c>
      <c r="AD287" s="5" t="n">
        <v>546.9</v>
      </c>
      <c r="AE287" s="6" t="n">
        <v>40592.42857142857</v>
      </c>
      <c r="AF287" s="6" t="n">
        <v>67296.26666666666</v>
      </c>
      <c r="AG287" s="4" t="n">
        <v>0.6124401913875583</v>
      </c>
      <c r="AH287" s="4" t="n">
        <v>23.84285714285714</v>
      </c>
      <c r="AI287" s="4" t="n">
        <v>4.296010296010287</v>
      </c>
      <c r="AJ287" s="4" t="n">
        <v>25.71333333333335</v>
      </c>
      <c r="AK287" s="4" t="n">
        <v>4.633033033033026</v>
      </c>
      <c r="AL287" t="inlineStr">
        <is>
          <t>HIGH</t>
        </is>
      </c>
      <c r="AM287" t="inlineStr">
        <is>
          <t>SMALL</t>
        </is>
      </c>
      <c r="AN287" s="4" t="n">
        <v>-1.299938990801206</v>
      </c>
      <c r="AO287" s="4" t="n">
        <v>-1.567563493636761</v>
      </c>
      <c r="AP287" t="inlineStr">
        <is>
          <t>HEALTHY</t>
        </is>
      </c>
      <c r="AQ287" s="4" t="n">
        <v>-4.396428571428554</v>
      </c>
      <c r="AR287" s="4" t="n">
        <v>0.9241223234279642</v>
      </c>
      <c r="AS287" t="inlineStr">
        <is>
          <t>DOWN</t>
        </is>
      </c>
      <c r="AT287" t="b">
        <v>0</v>
      </c>
      <c r="AU287" t="b">
        <v>0</v>
      </c>
      <c r="AV287" s="3" t="n">
        <v>74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50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46069</v>
      </c>
      <c r="B288" t="inlineStr">
        <is>
          <t>CGH</t>
        </is>
      </c>
      <c r="C288" t="inlineStr">
        <is>
          <t>Hotel and Tourism</t>
        </is>
      </c>
      <c r="D288" t="inlineStr">
        <is>
          <t>Chandragiri Hills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835</v>
      </c>
      <c r="N288" s="6" t="n">
        <v>28657</v>
      </c>
      <c r="O288" s="4" t="n">
        <v>1.21212121212122</v>
      </c>
      <c r="P288" s="4" t="n">
        <v>-0.3579952267303121</v>
      </c>
      <c r="Q288" s="4" t="n">
        <v>-1.533018867924529</v>
      </c>
      <c r="R288" s="4" t="n">
        <v>-5.851843499830867</v>
      </c>
      <c r="S288" s="4" t="n">
        <v>-3.579676674364896</v>
      </c>
      <c r="T288" s="4" t="n">
        <v>-8.191313908741071</v>
      </c>
      <c r="U288" s="4" t="n">
        <v>-1.683739550217822</v>
      </c>
      <c r="V288" s="4" t="n">
        <v>-2.453271028037385</v>
      </c>
      <c r="W288" s="5" t="n">
        <v>846.4142857142858</v>
      </c>
      <c r="X288" s="5" t="n">
        <v>857.0799999999999</v>
      </c>
      <c r="Y288" s="5" t="n">
        <v>867.4266666666666</v>
      </c>
      <c r="Z288" s="5" t="n">
        <v>865.9733333333334</v>
      </c>
      <c r="AA288" s="5" t="n">
        <v>895</v>
      </c>
      <c r="AB288" s="5" t="n">
        <v>930</v>
      </c>
      <c r="AC288" s="5" t="n">
        <v>820</v>
      </c>
      <c r="AD288" s="5" t="n">
        <v>820</v>
      </c>
      <c r="AE288" s="6" t="n">
        <v>61270.57142857143</v>
      </c>
      <c r="AF288" s="6" t="n">
        <v>52362.2</v>
      </c>
      <c r="AG288" s="4" t="n">
        <v>0.75</v>
      </c>
      <c r="AH288" s="4" t="n">
        <v>23.27142857142857</v>
      </c>
      <c r="AI288" s="4" t="n">
        <v>2.786997433704017</v>
      </c>
      <c r="AJ288" s="4" t="n">
        <v>25.97333333333333</v>
      </c>
      <c r="AK288" s="4" t="n">
        <v>3.110578842315364</v>
      </c>
      <c r="AL288" t="inlineStr">
        <is>
          <t>NORMAL</t>
        </is>
      </c>
      <c r="AM288" t="inlineStr">
        <is>
          <t>MEDIUM</t>
        </is>
      </c>
      <c r="AN288" s="4" t="n">
        <v>-0.6847869068877334</v>
      </c>
      <c r="AO288" s="4" t="n">
        <v>-0.8039273913723943</v>
      </c>
      <c r="AP288" t="inlineStr">
        <is>
          <t>HEALTHY</t>
        </is>
      </c>
      <c r="AQ288" s="4" t="n">
        <v>-7.135714285714293</v>
      </c>
      <c r="AR288" s="4" t="n">
        <v>0.855253979326527</v>
      </c>
      <c r="AS288" t="inlineStr">
        <is>
          <t>DOWN</t>
        </is>
      </c>
      <c r="AT288" t="b">
        <v>0</v>
      </c>
      <c r="AU288" t="b">
        <v>0</v>
      </c>
      <c r="AV288" s="3" t="n">
        <v>80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40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46069</v>
      </c>
      <c r="B289" t="inlineStr">
        <is>
          <t>CITY</t>
        </is>
      </c>
      <c r="C289" t="inlineStr">
        <is>
          <t>Hotel and Tourism</t>
        </is>
      </c>
      <c r="D289" t="inlineStr">
        <is>
          <t>City Hotel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472</v>
      </c>
      <c r="N289" s="6" t="n">
        <v>8476</v>
      </c>
      <c r="O289" s="4" t="n">
        <v>0</v>
      </c>
      <c r="P289" s="4" t="n">
        <v>-1.646176286726397</v>
      </c>
      <c r="Q289" s="4" t="n">
        <v>-2.66034233862652</v>
      </c>
      <c r="R289" s="4" t="n">
        <v>-5.52441953562851</v>
      </c>
      <c r="S289" s="4" t="n">
        <v>-2.074688796680502</v>
      </c>
      <c r="T289" s="4" t="n">
        <v>-5.277945013044349</v>
      </c>
      <c r="U289" s="4" t="n">
        <v>0.4255319148936065</v>
      </c>
      <c r="V289" s="4" t="n">
        <v>-3.278688524590168</v>
      </c>
      <c r="W289" s="5" t="n">
        <v>482.7428571428571</v>
      </c>
      <c r="X289" s="5" t="n">
        <v>485.88</v>
      </c>
      <c r="Y289" s="5" t="n">
        <v>486.2066666666667</v>
      </c>
      <c r="Z289" s="5" t="n">
        <v>481.9866666666667</v>
      </c>
      <c r="AA289" s="5" t="n">
        <v>506.6</v>
      </c>
      <c r="AB289" s="5" t="n">
        <v>519</v>
      </c>
      <c r="AC289" s="5" t="n">
        <v>469</v>
      </c>
      <c r="AD289" s="5" t="n">
        <v>469</v>
      </c>
      <c r="AE289" s="6" t="n">
        <v>11766.71428571429</v>
      </c>
      <c r="AF289" s="6" t="n">
        <v>16766.13333333334</v>
      </c>
      <c r="AG289" s="4" t="n">
        <v>0.7857142857142857</v>
      </c>
      <c r="AH289" s="4" t="n">
        <v>13.31428571428571</v>
      </c>
      <c r="AI289" s="4" t="n">
        <v>2.820823244552052</v>
      </c>
      <c r="AJ289" s="4" t="n">
        <v>14.86</v>
      </c>
      <c r="AK289" s="4" t="n">
        <v>3.148305084745757</v>
      </c>
      <c r="AL289" t="inlineStr">
        <is>
          <t>NORMAL</t>
        </is>
      </c>
      <c r="AM289" t="inlineStr">
        <is>
          <t>MEDIUM</t>
        </is>
      </c>
      <c r="AN289" s="4" t="n">
        <v>-1.116971847237916</v>
      </c>
      <c r="AO289" s="4" t="n">
        <v>-0.7616644165389651</v>
      </c>
      <c r="AP289" t="inlineStr">
        <is>
          <t>HEALTHY</t>
        </is>
      </c>
      <c r="AQ289" s="4" t="n">
        <v>-4.35000000000002</v>
      </c>
      <c r="AR289" s="4" t="n">
        <v>0.9546191623424761</v>
      </c>
      <c r="AS289" t="inlineStr">
        <is>
          <t>DOWN</t>
        </is>
      </c>
      <c r="AT289" t="b">
        <v>0</v>
      </c>
      <c r="AU289" t="b">
        <v>0</v>
      </c>
      <c r="AV289" s="3" t="n">
        <v>65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46069</v>
      </c>
      <c r="B290" t="inlineStr">
        <is>
          <t>CKHL</t>
        </is>
      </c>
      <c r="C290" t="inlineStr">
        <is>
          <t>Hydropower</t>
        </is>
      </c>
      <c r="D290" t="inlineStr">
        <is>
          <t>Chirkhwa Hydro 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699</v>
      </c>
      <c r="N290" s="6" t="n">
        <v>5715</v>
      </c>
      <c r="O290" s="4" t="n">
        <v>0</v>
      </c>
      <c r="P290" s="4" t="n">
        <v>-0.1428571428571446</v>
      </c>
      <c r="Q290" s="4" t="n">
        <v>-5.284552845528456</v>
      </c>
      <c r="R290" s="4" t="n">
        <v>-3.319502074688796</v>
      </c>
      <c r="S290" s="4" t="n">
        <v>-3.559602649006621</v>
      </c>
      <c r="T290" s="4" t="n">
        <v>-2.428810720268004</v>
      </c>
      <c r="U290" s="4" t="n">
        <v>5.909090909090908</v>
      </c>
      <c r="V290" s="4" t="n">
        <v>7.538461538461538</v>
      </c>
      <c r="W290" s="5" t="n">
        <v>725.8571428571429</v>
      </c>
      <c r="X290" s="5" t="n">
        <v>727.35</v>
      </c>
      <c r="Y290" s="5" t="n">
        <v>729.1333333333333</v>
      </c>
      <c r="Z290" s="5" t="n">
        <v>698.05</v>
      </c>
      <c r="AA290" s="5" t="n">
        <v>804</v>
      </c>
      <c r="AB290" s="5" t="n">
        <v>804</v>
      </c>
      <c r="AC290" s="5" t="n">
        <v>686</v>
      </c>
      <c r="AD290" s="5" t="n">
        <v>686</v>
      </c>
      <c r="AE290" s="6" t="n">
        <v>21934.57142857143</v>
      </c>
      <c r="AF290" s="6" t="n">
        <v>19965</v>
      </c>
      <c r="AG290" s="4" t="n">
        <v>0.7592592592592593</v>
      </c>
      <c r="AH290" s="4" t="n">
        <v>54.58571428571429</v>
      </c>
      <c r="AI290" s="4" t="n">
        <v>7.809115062333935</v>
      </c>
      <c r="AJ290" s="4" t="n">
        <v>56.23333333333333</v>
      </c>
      <c r="AK290" s="4" t="n">
        <v>8.044825941821637</v>
      </c>
      <c r="AL290" t="inlineStr">
        <is>
          <t>HIGH</t>
        </is>
      </c>
      <c r="AM290" t="inlineStr">
        <is>
          <t>SMALL</t>
        </is>
      </c>
      <c r="AN290" s="4" t="n">
        <v>-0.9085554175017992</v>
      </c>
      <c r="AO290" s="4" t="n">
        <v>-1.26248393798592</v>
      </c>
      <c r="AP290" t="inlineStr">
        <is>
          <t>HEALTHY</t>
        </is>
      </c>
      <c r="AQ290" s="4" t="n">
        <v>-13.10714285714287</v>
      </c>
      <c r="AR290" s="4" t="n">
        <v>0.9175000000000004</v>
      </c>
      <c r="AS290" t="inlineStr">
        <is>
          <t>DOWN</t>
        </is>
      </c>
      <c r="AT290" t="b">
        <v>0</v>
      </c>
      <c r="AU290" t="b">
        <v>0</v>
      </c>
      <c r="AV290" s="3" t="n">
        <v>80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45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46069</v>
      </c>
      <c r="B291" t="inlineStr">
        <is>
          <t>CORBL</t>
        </is>
      </c>
      <c r="C291" t="inlineStr">
        <is>
          <t>Development Bank</t>
        </is>
      </c>
      <c r="D291" t="inlineStr">
        <is>
          <t>Corporate Development Bank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1630</v>
      </c>
      <c r="N291" s="6" t="n">
        <v>4166</v>
      </c>
      <c r="O291" s="4" t="n">
        <v>-1.807228915662651</v>
      </c>
      <c r="P291" s="4" t="n">
        <v>-0.7912355447352359</v>
      </c>
      <c r="Q291" s="4" t="n">
        <v>-4.061212477928189</v>
      </c>
      <c r="R291" s="4" t="n">
        <v>-15.32467532467533</v>
      </c>
      <c r="S291" s="4" t="n">
        <v>-8.396088569180627</v>
      </c>
      <c r="T291" s="4" t="n">
        <v>-4.398826979472137</v>
      </c>
      <c r="U291" s="4" t="n">
        <v>5.161290322580636</v>
      </c>
      <c r="V291" s="4" t="n">
        <v>10.13513513513513</v>
      </c>
      <c r="W291" s="5" t="n">
        <v>1705.714285714286</v>
      </c>
      <c r="X291" s="5" t="n">
        <v>1750</v>
      </c>
      <c r="Y291" s="5" t="n">
        <v>1821.606666666667</v>
      </c>
      <c r="Z291" s="5" t="n">
        <v>1713.806666666667</v>
      </c>
      <c r="AA291" s="5" t="n">
        <v>1997.5</v>
      </c>
      <c r="AB291" s="5" t="n">
        <v>2196.7</v>
      </c>
      <c r="AC291" s="5" t="n">
        <v>1604.4</v>
      </c>
      <c r="AD291" s="5" t="n">
        <v>1604.4</v>
      </c>
      <c r="AE291" s="6" t="n">
        <v>15459.85714285714</v>
      </c>
      <c r="AF291" s="6" t="n">
        <v>18567.66666666667</v>
      </c>
      <c r="AG291" s="4" t="n">
        <v>0.5885245901639359</v>
      </c>
      <c r="AH291" s="4" t="n">
        <v>116.5285714285714</v>
      </c>
      <c r="AI291" s="4" t="n">
        <v>7.148992112182293</v>
      </c>
      <c r="AJ291" s="4" t="n">
        <v>157.4933333333333</v>
      </c>
      <c r="AK291" s="4" t="n">
        <v>9.662167689161548</v>
      </c>
      <c r="AL291" t="inlineStr">
        <is>
          <t>HIGH</t>
        </is>
      </c>
      <c r="AM291" t="inlineStr">
        <is>
          <t>SMALL</t>
        </is>
      </c>
      <c r="AN291" s="4" t="n">
        <v>-0.6780077411692094</v>
      </c>
      <c r="AO291" s="4" t="n">
        <v>-0.7080068467705312</v>
      </c>
      <c r="AP291" t="inlineStr">
        <is>
          <t>HEALTHY</t>
        </is>
      </c>
      <c r="AQ291" s="4" t="n">
        <v>-41.82142857142849</v>
      </c>
      <c r="AR291" s="4" t="n">
        <v>0.6545128149319159</v>
      </c>
      <c r="AS291" t="inlineStr">
        <is>
          <t>DOWN</t>
        </is>
      </c>
      <c r="AT291" t="b">
        <v>0</v>
      </c>
      <c r="AU291" t="b">
        <v>0</v>
      </c>
      <c r="AV291" s="3" t="n">
        <v>71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50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46069</v>
      </c>
      <c r="B292" t="inlineStr">
        <is>
          <t>DHEL</t>
        </is>
      </c>
      <c r="C292" t="inlineStr">
        <is>
          <t>Hydropower</t>
        </is>
      </c>
      <c r="D292" t="inlineStr">
        <is>
          <t>Daramkhola Hydro Energy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729</v>
      </c>
      <c r="N292" s="6" t="n">
        <v>29374</v>
      </c>
      <c r="O292" s="4" t="n">
        <v>1.109570041608876</v>
      </c>
      <c r="P292" s="4" t="n">
        <v>-1.752021563342321</v>
      </c>
      <c r="Q292" s="4" t="n">
        <v>-0.136986301369868</v>
      </c>
      <c r="R292" s="4" t="n">
        <v>-4.078947368421049</v>
      </c>
      <c r="S292" s="4" t="n">
        <v>-4.192403732422134</v>
      </c>
      <c r="T292" s="4" t="n">
        <v>-1.473172050277061</v>
      </c>
      <c r="U292" s="4" t="n">
        <v>11.12804878048781</v>
      </c>
      <c r="V292" s="4" t="n">
        <v>28.43551797040169</v>
      </c>
      <c r="W292" s="5" t="n">
        <v>738.8571428571429</v>
      </c>
      <c r="X292" s="5" t="n">
        <v>753.7</v>
      </c>
      <c r="Y292" s="5" t="n">
        <v>769.2600000000001</v>
      </c>
      <c r="Z292" s="5" t="n">
        <v>706.4466666666666</v>
      </c>
      <c r="AA292" s="5" t="n">
        <v>774.7</v>
      </c>
      <c r="AB292" s="5" t="n">
        <v>918.9</v>
      </c>
      <c r="AC292" s="5" t="n">
        <v>712</v>
      </c>
      <c r="AD292" s="5" t="n">
        <v>712</v>
      </c>
      <c r="AE292" s="6" t="n">
        <v>40455.85714285714</v>
      </c>
      <c r="AF292" s="6" t="n">
        <v>88242.33333333333</v>
      </c>
      <c r="AG292" s="4" t="n">
        <v>0.3928571428571428</v>
      </c>
      <c r="AH292" s="4" t="n">
        <v>33.44285714285716</v>
      </c>
      <c r="AI292" s="4" t="n">
        <v>4.58749755046051</v>
      </c>
      <c r="AJ292" s="4" t="n">
        <v>57.72000000000001</v>
      </c>
      <c r="AK292" s="4" t="n">
        <v>7.917695473251019</v>
      </c>
      <c r="AL292" t="inlineStr">
        <is>
          <t>HIGH</t>
        </is>
      </c>
      <c r="AM292" t="inlineStr">
        <is>
          <t>SMALL</t>
        </is>
      </c>
      <c r="AN292" s="4" t="n">
        <v>-0.7616834406467216</v>
      </c>
      <c r="AO292" s="4" t="n">
        <v>-0.9068295922916545</v>
      </c>
      <c r="AP292" t="inlineStr">
        <is>
          <t>HEALTHY</t>
        </is>
      </c>
      <c r="AQ292" s="4" t="n">
        <v>-4.750000000000061</v>
      </c>
      <c r="AR292" s="4" t="n">
        <v>0.6286963321012227</v>
      </c>
      <c r="AS292" t="inlineStr">
        <is>
          <t>DOWN</t>
        </is>
      </c>
      <c r="AT292" t="b">
        <v>0</v>
      </c>
      <c r="AU292" t="b">
        <v>0</v>
      </c>
      <c r="AV292" s="3" t="n">
        <v>26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0</v>
      </c>
      <c r="BD292" s="3" t="n">
        <v>50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46069</v>
      </c>
      <c r="B293" t="inlineStr">
        <is>
          <t>EHPL</t>
        </is>
      </c>
      <c r="C293" t="inlineStr">
        <is>
          <t>Hydropower</t>
        </is>
      </c>
      <c r="D293" t="inlineStr">
        <is>
          <t>Eastern Hydropower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424</v>
      </c>
      <c r="N293" s="6" t="n">
        <v>44770</v>
      </c>
      <c r="O293" s="4" t="n">
        <v>-1.418274819809351</v>
      </c>
      <c r="P293" s="4" t="n">
        <v>1.145038167938939</v>
      </c>
      <c r="Q293" s="4" t="n">
        <v>0.09442870632672129</v>
      </c>
      <c r="R293" s="4" t="n">
        <v>-1.395348837209298</v>
      </c>
      <c r="S293" s="4" t="n">
        <v>-2.528735632183909</v>
      </c>
      <c r="T293" s="4" t="n">
        <v>0.4739336492890933</v>
      </c>
      <c r="U293" s="4" t="n">
        <v>3.947045844569752</v>
      </c>
      <c r="V293" s="4" t="n">
        <v>4.691358024691361</v>
      </c>
      <c r="W293" s="5" t="n">
        <v>426.7714285714285</v>
      </c>
      <c r="X293" s="5" t="n">
        <v>427.64</v>
      </c>
      <c r="Y293" s="5" t="n">
        <v>430.24</v>
      </c>
      <c r="Z293" s="5" t="n">
        <v>418.0333333333334</v>
      </c>
      <c r="AA293" s="5" t="n">
        <v>450</v>
      </c>
      <c r="AB293" s="5" t="n">
        <v>474</v>
      </c>
      <c r="AC293" s="5" t="n">
        <v>419</v>
      </c>
      <c r="AD293" s="5" t="n">
        <v>419</v>
      </c>
      <c r="AE293" s="6" t="n">
        <v>59695.28571428572</v>
      </c>
      <c r="AF293" s="6" t="n">
        <v>85486.86666666667</v>
      </c>
      <c r="AG293" s="4" t="n">
        <v>0.4316546762589935</v>
      </c>
      <c r="AH293" s="4" t="n">
        <v>15.45714285714285</v>
      </c>
      <c r="AI293" s="4" t="n">
        <v>3.645552560646889</v>
      </c>
      <c r="AJ293" s="4" t="n">
        <v>17.28666666666667</v>
      </c>
      <c r="AK293" s="4" t="n">
        <v>4.077044025157223</v>
      </c>
      <c r="AL293" t="inlineStr">
        <is>
          <t>HIGH</t>
        </is>
      </c>
      <c r="AM293" t="inlineStr">
        <is>
          <t>SMALL</t>
        </is>
      </c>
      <c r="AN293" s="4" t="n">
        <v>-0.4813579646671066</v>
      </c>
      <c r="AO293" s="4" t="n">
        <v>-0.5947221153418367</v>
      </c>
      <c r="AP293" t="inlineStr">
        <is>
          <t>HEALTHY</t>
        </is>
      </c>
      <c r="AQ293" s="4" t="n">
        <v>-1.489285714285719</v>
      </c>
      <c r="AR293" s="4" t="n">
        <v>0.3122423254277216</v>
      </c>
      <c r="AS293" t="inlineStr">
        <is>
          <t>DOWN</t>
        </is>
      </c>
      <c r="AT293" t="b">
        <v>0</v>
      </c>
      <c r="AU293" t="b">
        <v>0</v>
      </c>
      <c r="AV293" s="3" t="n">
        <v>30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46069</v>
      </c>
      <c r="B294" t="inlineStr">
        <is>
          <t>GMLI</t>
        </is>
      </c>
      <c r="C294" t="inlineStr">
        <is>
          <t>Life Insurance</t>
        </is>
      </c>
      <c r="D294" t="inlineStr">
        <is>
          <t>Guardian Micro Life Insurance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1726</v>
      </c>
      <c r="N294" s="6" t="n">
        <v>1305</v>
      </c>
      <c r="O294" s="4" t="n">
        <v>-1.088825214899714</v>
      </c>
      <c r="P294" s="4" t="n">
        <v>-2.093141981961544</v>
      </c>
      <c r="Q294" s="4" t="n">
        <v>-2.595936794582387</v>
      </c>
      <c r="R294" s="4" t="n">
        <v>-3.088152723189219</v>
      </c>
      <c r="S294" s="4" t="n">
        <v>-2.430751837196155</v>
      </c>
      <c r="T294" s="4" t="n">
        <v>-10.56531426498782</v>
      </c>
      <c r="U294" s="4" t="n">
        <v>1.166402907215303</v>
      </c>
      <c r="V294" s="4" t="n">
        <v>0.8177570093457875</v>
      </c>
      <c r="W294" s="5" t="n">
        <v>1774.842857142857</v>
      </c>
      <c r="X294" s="5" t="n">
        <v>1777.69</v>
      </c>
      <c r="Y294" s="5" t="n">
        <v>1791.693333333333</v>
      </c>
      <c r="Z294" s="5" t="n">
        <v>1765.946666666667</v>
      </c>
      <c r="AA294" s="5" t="n">
        <v>1888.9</v>
      </c>
      <c r="AB294" s="5" t="n">
        <v>1949</v>
      </c>
      <c r="AC294" s="5" t="n">
        <v>1720</v>
      </c>
      <c r="AD294" s="5" t="n">
        <v>1720</v>
      </c>
      <c r="AE294" s="6" t="n">
        <v>3804.428571428572</v>
      </c>
      <c r="AF294" s="6" t="n">
        <v>4174.333333333333</v>
      </c>
      <c r="AG294" s="4" t="n">
        <v>0.6470588235294118</v>
      </c>
      <c r="AH294" s="4" t="n">
        <v>47.91428571428573</v>
      </c>
      <c r="AI294" s="4" t="n">
        <v>2.776030458533354</v>
      </c>
      <c r="AJ294" s="4" t="n">
        <v>52.44000000000001</v>
      </c>
      <c r="AK294" s="4" t="n">
        <v>3.038238702201621</v>
      </c>
      <c r="AL294" t="inlineStr">
        <is>
          <t>NORMAL</t>
        </is>
      </c>
      <c r="AM294" t="inlineStr">
        <is>
          <t>MEDIUM</t>
        </is>
      </c>
      <c r="AN294" s="4" t="n">
        <v>-1.377337078346701</v>
      </c>
      <c r="AO294" s="4" t="n">
        <v>-0.7567592680919905</v>
      </c>
      <c r="AP294" t="inlineStr">
        <is>
          <t>HEALTHY</t>
        </is>
      </c>
      <c r="AQ294" s="4" t="n">
        <v>-15.71785714285705</v>
      </c>
      <c r="AR294" s="4" t="n">
        <v>0.916794104360253</v>
      </c>
      <c r="AS294" t="inlineStr">
        <is>
          <t>DOWN</t>
        </is>
      </c>
      <c r="AT294" t="b">
        <v>0</v>
      </c>
      <c r="AU294" t="b">
        <v>0</v>
      </c>
      <c r="AV294" s="3" t="n">
        <v>80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50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46069</v>
      </c>
      <c r="B295" t="inlineStr">
        <is>
          <t>GUFL</t>
        </is>
      </c>
      <c r="C295" t="inlineStr">
        <is>
          <t>Finance Company</t>
        </is>
      </c>
      <c r="D295" t="inlineStr">
        <is>
          <t>Gurkhas Finance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556.1</v>
      </c>
      <c r="N295" s="6" t="n">
        <v>28465</v>
      </c>
      <c r="O295" s="4" t="n">
        <v>0.7062658457080762</v>
      </c>
      <c r="P295" s="4" t="n">
        <v>0.5605786618444908</v>
      </c>
      <c r="Q295" s="4" t="n">
        <v>-1.749116607773848</v>
      </c>
      <c r="R295" s="4" t="n">
        <v>-1.991540359534716</v>
      </c>
      <c r="S295" s="4" t="n">
        <v>-4.35156518747849</v>
      </c>
      <c r="T295" s="4" t="n">
        <v>-7.006688963210694</v>
      </c>
      <c r="U295" s="4" t="n">
        <v>9.68441814595662</v>
      </c>
      <c r="V295" s="4" t="n">
        <v>12.57085020242916</v>
      </c>
      <c r="W295" s="5" t="n">
        <v>563.3285714285714</v>
      </c>
      <c r="X295" s="5" t="n">
        <v>566.02</v>
      </c>
      <c r="Y295" s="5" t="n">
        <v>569.9200000000001</v>
      </c>
      <c r="Z295" s="5" t="n">
        <v>554.45</v>
      </c>
      <c r="AA295" s="5" t="n">
        <v>595</v>
      </c>
      <c r="AB295" s="5" t="n">
        <v>602.8</v>
      </c>
      <c r="AC295" s="5" t="n">
        <v>549</v>
      </c>
      <c r="AD295" s="5" t="n">
        <v>549</v>
      </c>
      <c r="AE295" s="6" t="n">
        <v>29454.85714285714</v>
      </c>
      <c r="AF295" s="6" t="n">
        <v>38760.26666666667</v>
      </c>
      <c r="AG295" s="4" t="n">
        <v>0.7407407407407407</v>
      </c>
      <c r="AH295" s="4" t="n">
        <v>22.05714285714285</v>
      </c>
      <c r="AI295" s="4" t="n">
        <v>3.966398643614963</v>
      </c>
      <c r="AJ295" s="4" t="n">
        <v>23.53333333333333</v>
      </c>
      <c r="AK295" s="4" t="n">
        <v>4.231852784271407</v>
      </c>
      <c r="AL295" t="inlineStr">
        <is>
          <t>HIGH</t>
        </is>
      </c>
      <c r="AM295" t="inlineStr">
        <is>
          <t>SMALL</t>
        </is>
      </c>
      <c r="AN295" s="4" t="n">
        <v>-0.6537771455039335</v>
      </c>
      <c r="AO295" s="4" t="n">
        <v>-0.1070627001377791</v>
      </c>
      <c r="AP295" t="inlineStr">
        <is>
          <t>HEALTHY</t>
        </is>
      </c>
      <c r="AQ295" s="4" t="n">
        <v>-4.689285714285703</v>
      </c>
      <c r="AR295" s="4" t="n">
        <v>0.839411057832761</v>
      </c>
      <c r="AS295" t="inlineStr">
        <is>
          <t>DOWN</t>
        </is>
      </c>
      <c r="AT295" t="b">
        <v>0</v>
      </c>
      <c r="AU295" t="b">
        <v>0</v>
      </c>
      <c r="AV295" s="3" t="n">
        <v>47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40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46069</v>
      </c>
      <c r="B296" t="inlineStr">
        <is>
          <t>HIMSTAR</t>
        </is>
      </c>
      <c r="C296" t="inlineStr">
        <is>
          <t>Hydropower</t>
        </is>
      </c>
      <c r="D296" t="inlineStr">
        <is>
          <t>Him Star Urja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957</v>
      </c>
      <c r="N296" s="6" t="n">
        <v>17505</v>
      </c>
      <c r="O296" s="4" t="n">
        <v>0.1046025104602499</v>
      </c>
      <c r="P296" s="4" t="n">
        <v>-0.1043841336116902</v>
      </c>
      <c r="Q296" s="4" t="n">
        <v>-0.1043841336116902</v>
      </c>
      <c r="R296" s="4" t="n">
        <v>-7.759036144578313</v>
      </c>
      <c r="S296" s="4" t="n">
        <v>-2.366863905325445</v>
      </c>
      <c r="T296" s="4" t="n">
        <v>-8.421052631578952</v>
      </c>
      <c r="U296" s="4" t="n">
        <v>4.819277108433728</v>
      </c>
      <c r="V296" s="4" t="n">
        <v>8.135593220338988</v>
      </c>
      <c r="W296" s="5" t="n">
        <v>974.7142857142857</v>
      </c>
      <c r="X296" s="5" t="n">
        <v>1000.67</v>
      </c>
      <c r="Y296" s="5" t="n">
        <v>1033.826666666667</v>
      </c>
      <c r="Z296" s="5" t="n">
        <v>978.09</v>
      </c>
      <c r="AA296" s="5" t="n">
        <v>1050</v>
      </c>
      <c r="AB296" s="5" t="n">
        <v>1264</v>
      </c>
      <c r="AC296" s="5" t="n">
        <v>935.2</v>
      </c>
      <c r="AD296" s="5" t="n">
        <v>935.2</v>
      </c>
      <c r="AE296" s="6" t="n">
        <v>22960.28571428571</v>
      </c>
      <c r="AF296" s="6" t="n">
        <v>38313.86666666667</v>
      </c>
      <c r="AG296" s="4" t="n">
        <v>0.5121951219512195</v>
      </c>
      <c r="AH296" s="4" t="n">
        <v>59.67142857142859</v>
      </c>
      <c r="AI296" s="4" t="n">
        <v>6.235258993879679</v>
      </c>
      <c r="AJ296" s="4" t="n">
        <v>88.42666666666668</v>
      </c>
      <c r="AK296" s="4" t="n">
        <v>9.239986067572266</v>
      </c>
      <c r="AL296" t="inlineStr">
        <is>
          <t>HIGH</t>
        </is>
      </c>
      <c r="AM296" t="inlineStr">
        <is>
          <t>SMALL</t>
        </is>
      </c>
      <c r="AN296" s="4" t="n">
        <v>-0.7739224986830879</v>
      </c>
      <c r="AO296" s="4" t="n">
        <v>-0.8059337028225263</v>
      </c>
      <c r="AP296" t="inlineStr">
        <is>
          <t>HEALTHY</t>
        </is>
      </c>
      <c r="AQ296" s="4" t="n">
        <v>-8.714285714285724</v>
      </c>
      <c r="AR296" s="4" t="n">
        <v>0.6764224686420651</v>
      </c>
      <c r="AS296" t="inlineStr">
        <is>
          <t>DOWN</t>
        </is>
      </c>
      <c r="AT296" t="b">
        <v>0</v>
      </c>
      <c r="AU296" t="b">
        <v>0</v>
      </c>
      <c r="AV296" s="3" t="n">
        <v>41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46069</v>
      </c>
      <c r="B297" t="inlineStr">
        <is>
          <t>IHL</t>
        </is>
      </c>
      <c r="C297" t="inlineStr">
        <is>
          <t>Hydropower</t>
        </is>
      </c>
      <c r="D297" t="inlineStr">
        <is>
          <t>Ingwa Hydropower Ltd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510</v>
      </c>
      <c r="N297" s="6" t="n">
        <v>12245</v>
      </c>
      <c r="O297" s="4" t="n">
        <v>-0.195694716242667</v>
      </c>
      <c r="P297" s="4" t="n">
        <v>-1.373041964803723</v>
      </c>
      <c r="Q297" s="4" t="n">
        <v>-6.25</v>
      </c>
      <c r="R297" s="4" t="n">
        <v>-7.625430175692816</v>
      </c>
      <c r="S297" s="4" t="n">
        <v>-10.2112676056338</v>
      </c>
      <c r="T297" s="4" t="n">
        <v>-9.252669039145911</v>
      </c>
      <c r="U297" s="4" t="n">
        <v>-4.458598726114637</v>
      </c>
      <c r="V297" s="4" t="n">
        <v>-13.99662731871838</v>
      </c>
      <c r="W297" s="5" t="n">
        <v>530.7857142857143</v>
      </c>
      <c r="X297" s="5" t="n">
        <v>538.3</v>
      </c>
      <c r="Y297" s="5" t="n">
        <v>548.8</v>
      </c>
      <c r="Z297" s="5" t="n">
        <v>551.34</v>
      </c>
      <c r="AA297" s="5" t="n">
        <v>569</v>
      </c>
      <c r="AB297" s="5" t="n">
        <v>594</v>
      </c>
      <c r="AC297" s="5" t="n">
        <v>504</v>
      </c>
      <c r="AD297" s="5" t="n">
        <v>504</v>
      </c>
      <c r="AE297" s="6" t="n">
        <v>16601.71428571429</v>
      </c>
      <c r="AF297" s="6" t="n">
        <v>21404.2</v>
      </c>
      <c r="AG297" s="4" t="n">
        <v>0.5757575757575758</v>
      </c>
      <c r="AH297" s="4" t="n">
        <v>17.75714285714283</v>
      </c>
      <c r="AI297" s="4" t="n">
        <v>3.481792717086823</v>
      </c>
      <c r="AJ297" s="4" t="n">
        <v>19.12666666666666</v>
      </c>
      <c r="AK297" s="4" t="n">
        <v>3.750326797385611</v>
      </c>
      <c r="AL297" t="inlineStr">
        <is>
          <t>HIGH</t>
        </is>
      </c>
      <c r="AM297" t="inlineStr">
        <is>
          <t>SMALL</t>
        </is>
      </c>
      <c r="AN297" s="4" t="n">
        <v>-1.170817584823545</v>
      </c>
      <c r="AO297" s="4" t="n">
        <v>-0.5927326666587338</v>
      </c>
      <c r="AP297" t="inlineStr">
        <is>
          <t>HEALTHY</t>
        </is>
      </c>
      <c r="AQ297" s="4" t="n">
        <v>-7.967857142857129</v>
      </c>
      <c r="AR297" s="4" t="n">
        <v>0.9400228822406921</v>
      </c>
      <c r="AS297" t="inlineStr">
        <is>
          <t>DOWN</t>
        </is>
      </c>
      <c r="AT297" t="b">
        <v>0</v>
      </c>
      <c r="AU297" t="b">
        <v>0</v>
      </c>
      <c r="AV297" s="3" t="n">
        <v>52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50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46069</v>
      </c>
      <c r="B298" t="inlineStr">
        <is>
          <t>ILBS</t>
        </is>
      </c>
      <c r="C298" t="inlineStr">
        <is>
          <t>Microfinance</t>
        </is>
      </c>
      <c r="D298" t="inlineStr">
        <is>
          <t>Infinity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934.8</v>
      </c>
      <c r="N298" s="6" t="n">
        <v>5571</v>
      </c>
      <c r="O298" s="4" t="n">
        <v>-2.21757322175733</v>
      </c>
      <c r="P298" s="4" t="n">
        <v>-2.319749216300948</v>
      </c>
      <c r="Q298" s="4" t="n">
        <v>-2.625</v>
      </c>
      <c r="R298" s="4" t="n">
        <v>-4.903357070193293</v>
      </c>
      <c r="S298" s="4" t="n">
        <v>-6.426426426426435</v>
      </c>
      <c r="T298" s="4" t="n">
        <v>-7.169811320754727</v>
      </c>
      <c r="U298" s="4" t="n">
        <v>-5.95573440643864</v>
      </c>
      <c r="V298" s="4" t="n">
        <v>-8.710937500000004</v>
      </c>
      <c r="W298" s="5" t="n">
        <v>958.5571428571429</v>
      </c>
      <c r="X298" s="5" t="n">
        <v>966.0700000000001</v>
      </c>
      <c r="Y298" s="5" t="n">
        <v>981.5133333333334</v>
      </c>
      <c r="Z298" s="5" t="n">
        <v>994.0166666666667</v>
      </c>
      <c r="AA298" s="5" t="n">
        <v>990</v>
      </c>
      <c r="AB298" s="5" t="n">
        <v>1046</v>
      </c>
      <c r="AC298" s="5" t="n">
        <v>915</v>
      </c>
      <c r="AD298" s="5" t="n">
        <v>915</v>
      </c>
      <c r="AE298" s="6" t="n">
        <v>6294.142857142857</v>
      </c>
      <c r="AF298" s="6" t="n">
        <v>8615.266666666666</v>
      </c>
      <c r="AG298" s="4" t="n">
        <v>0.475</v>
      </c>
      <c r="AH298" s="4" t="n">
        <v>31.28571428571428</v>
      </c>
      <c r="AI298" s="4" t="n">
        <v>3.34678158811663</v>
      </c>
      <c r="AJ298" s="4" t="n">
        <v>34.18666666666666</v>
      </c>
      <c r="AK298" s="4" t="n">
        <v>3.657110255313075</v>
      </c>
      <c r="AL298" t="inlineStr">
        <is>
          <t>HIGH</t>
        </is>
      </c>
      <c r="AM298" t="inlineStr">
        <is>
          <t>SMALL</t>
        </is>
      </c>
      <c r="AN298" s="4" t="n">
        <v>-1.755637261397131</v>
      </c>
      <c r="AO298" s="4" t="n">
        <v>-0.3204034592459353</v>
      </c>
      <c r="AP298" t="inlineStr">
        <is>
          <t>HEALTHY</t>
        </is>
      </c>
      <c r="AQ298" s="4" t="n">
        <v>-5.671428571428655</v>
      </c>
      <c r="AR298" s="4" t="n">
        <v>0.8197338617610272</v>
      </c>
      <c r="AS298" t="inlineStr">
        <is>
          <t>DOWN</t>
        </is>
      </c>
      <c r="AT298" t="b">
        <v>0</v>
      </c>
      <c r="AU298" t="b">
        <v>0</v>
      </c>
      <c r="AV298" s="3" t="n">
        <v>27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46069</v>
      </c>
      <c r="B299" t="inlineStr">
        <is>
          <t>MATRI</t>
        </is>
      </c>
      <c r="C299" t="inlineStr">
        <is>
          <t>Microfinance</t>
        </is>
      </c>
      <c r="D299" t="inlineStr">
        <is>
          <t>Matribhumi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959</v>
      </c>
      <c r="N299" s="6" t="n">
        <v>1698</v>
      </c>
      <c r="O299" s="4" t="n">
        <v>-1.134020618556697</v>
      </c>
      <c r="P299" s="4" t="n">
        <v>-0.2081165452653466</v>
      </c>
      <c r="Q299" s="4" t="n">
        <v>-1.154401154401163</v>
      </c>
      <c r="R299" s="4" t="n">
        <v>-3.850010026067774</v>
      </c>
      <c r="S299" s="4" t="n">
        <v>-1.48947098099641</v>
      </c>
      <c r="T299" s="4" t="n">
        <v>-5.517241379310345</v>
      </c>
      <c r="U299" s="4" t="n">
        <v>-2.142857142857146</v>
      </c>
      <c r="V299" s="4" t="n">
        <v>-4.472557027592384</v>
      </c>
      <c r="W299" s="5" t="n">
        <v>974.7428571428572</v>
      </c>
      <c r="X299" s="5" t="n">
        <v>977.65</v>
      </c>
      <c r="Y299" s="5" t="n">
        <v>983.0066666666667</v>
      </c>
      <c r="Z299" s="5" t="n">
        <v>989.2399999999999</v>
      </c>
      <c r="AA299" s="5" t="n">
        <v>1010</v>
      </c>
      <c r="AB299" s="5" t="n">
        <v>1028</v>
      </c>
      <c r="AC299" s="5" t="n">
        <v>953.1</v>
      </c>
      <c r="AD299" s="5" t="n">
        <v>953.1</v>
      </c>
      <c r="AE299" s="6" t="n">
        <v>2367.142857142857</v>
      </c>
      <c r="AF299" s="6" t="n">
        <v>1968.4</v>
      </c>
      <c r="AG299" s="4" t="n">
        <v>0.6508875739644979</v>
      </c>
      <c r="AH299" s="4" t="n">
        <v>19.95714285714285</v>
      </c>
      <c r="AI299" s="4" t="n">
        <v>2.081036794279753</v>
      </c>
      <c r="AJ299" s="4" t="n">
        <v>18.87999999999999</v>
      </c>
      <c r="AK299" s="4" t="n">
        <v>1.968717413972885</v>
      </c>
      <c r="AL299" t="inlineStr">
        <is>
          <t>NORMAL</t>
        </is>
      </c>
      <c r="AM299" t="inlineStr">
        <is>
          <t>MEDIUM</t>
        </is>
      </c>
      <c r="AN299" s="4" t="n">
        <v>-1.004552737493215</v>
      </c>
      <c r="AO299" s="4" t="n">
        <v>-0.348193200506675</v>
      </c>
      <c r="AP299" t="inlineStr">
        <is>
          <t>HEALTHY</t>
        </is>
      </c>
      <c r="AQ299" s="4" t="n">
        <v>-6.364285714285752</v>
      </c>
      <c r="AR299" s="4" t="n">
        <v>0.7696344367060148</v>
      </c>
      <c r="AS299" t="inlineStr">
        <is>
          <t>DOWN</t>
        </is>
      </c>
      <c r="AT299" t="b">
        <v>0</v>
      </c>
      <c r="AU299" t="b">
        <v>0</v>
      </c>
      <c r="AV299" s="3" t="n">
        <v>65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46069</v>
      </c>
      <c r="B300" t="inlineStr">
        <is>
          <t>MDB</t>
        </is>
      </c>
      <c r="C300" t="inlineStr">
        <is>
          <t>Development Bank</t>
        </is>
      </c>
      <c r="D300" t="inlineStr">
        <is>
          <t>Miteri Development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628</v>
      </c>
      <c r="N300" s="6" t="n">
        <v>17478</v>
      </c>
      <c r="O300" s="4" t="n">
        <v>-0.7742139358508426</v>
      </c>
      <c r="P300" s="4" t="n">
        <v>-0.3174603174603163</v>
      </c>
      <c r="Q300" s="4" t="n">
        <v>-0.1589825119236887</v>
      </c>
      <c r="R300" s="4" t="n">
        <v>-1.875000000000004</v>
      </c>
      <c r="S300" s="4" t="n">
        <v>-3.384615384615386</v>
      </c>
      <c r="T300" s="4" t="n">
        <v>-5.2790346907994</v>
      </c>
      <c r="U300" s="4" t="n">
        <v>4.631789403532149</v>
      </c>
      <c r="V300" s="4" t="n">
        <v>7.167235494880542</v>
      </c>
      <c r="W300" s="5" t="n">
        <v>631.842857142857</v>
      </c>
      <c r="X300" s="5" t="n">
        <v>635.29</v>
      </c>
      <c r="Y300" s="5" t="n">
        <v>642.9866666666668</v>
      </c>
      <c r="Z300" s="5" t="n">
        <v>626.38</v>
      </c>
      <c r="AA300" s="5" t="n">
        <v>679</v>
      </c>
      <c r="AB300" s="5" t="n">
        <v>680</v>
      </c>
      <c r="AC300" s="5" t="n">
        <v>618.2</v>
      </c>
      <c r="AD300" s="5" t="n">
        <v>618.2</v>
      </c>
      <c r="AE300" s="6" t="n">
        <v>20034</v>
      </c>
      <c r="AF300" s="6" t="n">
        <v>44299.46666666667</v>
      </c>
      <c r="AG300" s="4" t="n">
        <v>0.5625</v>
      </c>
      <c r="AH300" s="4" t="n">
        <v>22.11428571428571</v>
      </c>
      <c r="AI300" s="4" t="n">
        <v>3.521383075523196</v>
      </c>
      <c r="AJ300" s="4" t="n">
        <v>22.62666666666666</v>
      </c>
      <c r="AK300" s="4" t="n">
        <v>3.602972399150736</v>
      </c>
      <c r="AL300" t="inlineStr">
        <is>
          <t>HIGH</t>
        </is>
      </c>
      <c r="AM300" t="inlineStr">
        <is>
          <t>SMALL</t>
        </is>
      </c>
      <c r="AN300" s="4" t="n">
        <v>-1.1199878283372</v>
      </c>
      <c r="AO300" s="4" t="n">
        <v>-0.3996752041620728</v>
      </c>
      <c r="AP300" t="inlineStr">
        <is>
          <t>HEALTHY</t>
        </is>
      </c>
      <c r="AQ300" s="4" t="n">
        <v>-1.114285714285721</v>
      </c>
      <c r="AR300" s="4" t="n">
        <v>0.4921732799417565</v>
      </c>
      <c r="AS300" t="inlineStr">
        <is>
          <t>DOWN</t>
        </is>
      </c>
      <c r="AT300" t="b">
        <v>0</v>
      </c>
      <c r="AU300" t="b">
        <v>0</v>
      </c>
      <c r="AV300" s="3" t="n">
        <v>41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46069</v>
      </c>
      <c r="B301" t="inlineStr">
        <is>
          <t>MKJC</t>
        </is>
      </c>
      <c r="C301" t="inlineStr">
        <is>
          <t>Hydropower</t>
        </is>
      </c>
      <c r="D301" t="inlineStr">
        <is>
          <t>Mailung Khola Jal Vidhyut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522</v>
      </c>
      <c r="N301" s="6" t="n">
        <v>21684</v>
      </c>
      <c r="O301" s="4" t="n">
        <v>-1.136363636363635</v>
      </c>
      <c r="P301" s="4" t="n">
        <v>-1.54658619388911</v>
      </c>
      <c r="Q301" s="4" t="n">
        <v>-2.973977695167285</v>
      </c>
      <c r="R301" s="4" t="n">
        <v>-4.220183486238527</v>
      </c>
      <c r="S301" s="4" t="n">
        <v>-2.793296089385477</v>
      </c>
      <c r="T301" s="4" t="n">
        <v>0.3846153846153832</v>
      </c>
      <c r="U301" s="4" t="n">
        <v>0.4232397075798477</v>
      </c>
      <c r="V301" s="4" t="n">
        <v>0.1919385796545159</v>
      </c>
      <c r="W301" s="5" t="n">
        <v>535.0285714285714</v>
      </c>
      <c r="X301" s="5" t="n">
        <v>538.28</v>
      </c>
      <c r="Y301" s="5" t="n">
        <v>538.26</v>
      </c>
      <c r="Z301" s="5" t="n">
        <v>528.7633333333333</v>
      </c>
      <c r="AA301" s="5" t="n">
        <v>565</v>
      </c>
      <c r="AB301" s="5" t="n">
        <v>565</v>
      </c>
      <c r="AC301" s="5" t="n">
        <v>520.1</v>
      </c>
      <c r="AD301" s="5" t="n">
        <v>520</v>
      </c>
      <c r="AE301" s="6" t="n">
        <v>41194.14285714286</v>
      </c>
      <c r="AF301" s="6" t="n">
        <v>61737.66666666666</v>
      </c>
      <c r="AG301" s="4" t="n">
        <v>0.5297619047619049</v>
      </c>
      <c r="AH301" s="4" t="n">
        <v>19.7</v>
      </c>
      <c r="AI301" s="4" t="n">
        <v>3.773946360153249</v>
      </c>
      <c r="AJ301" s="4" t="n">
        <v>20.50666666666667</v>
      </c>
      <c r="AK301" s="4" t="n">
        <v>3.928480204342265</v>
      </c>
      <c r="AL301" t="inlineStr">
        <is>
          <t>HIGH</t>
        </is>
      </c>
      <c r="AM301" t="inlineStr">
        <is>
          <t>SMALL</t>
        </is>
      </c>
      <c r="AN301" s="4" t="n">
        <v>-1.358280286751878</v>
      </c>
      <c r="AO301" s="4" t="n">
        <v>-1.738673031940258</v>
      </c>
      <c r="AP301" t="inlineStr">
        <is>
          <t>HEALTHY</t>
        </is>
      </c>
      <c r="AQ301" s="4" t="n">
        <v>-4.135714285714287</v>
      </c>
      <c r="AR301" s="4" t="n">
        <v>0.8675470467672816</v>
      </c>
      <c r="AS301" t="inlineStr">
        <is>
          <t>DOWN</t>
        </is>
      </c>
      <c r="AT301" t="b">
        <v>0</v>
      </c>
      <c r="AU301" t="b">
        <v>0</v>
      </c>
      <c r="AV301" s="3" t="n">
        <v>60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46069</v>
      </c>
      <c r="B302" t="inlineStr">
        <is>
          <t>MMKJL</t>
        </is>
      </c>
      <c r="C302" t="inlineStr">
        <is>
          <t>Hydropower</t>
        </is>
      </c>
      <c r="D302" t="inlineStr">
        <is>
          <t>Mathillo Mailun Khola Jalvidhyut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577.6</v>
      </c>
      <c r="N302" s="6" t="n">
        <v>7005</v>
      </c>
      <c r="O302" s="4" t="n">
        <v>-0.9262435677529934</v>
      </c>
      <c r="P302" s="4" t="n">
        <v>-0.4824259131633313</v>
      </c>
      <c r="Q302" s="4" t="n">
        <v>-1.433447098976104</v>
      </c>
      <c r="R302" s="4" t="n">
        <v>-2.26734348561759</v>
      </c>
      <c r="S302" s="4" t="n">
        <v>-3.733333333333333</v>
      </c>
      <c r="T302" s="4" t="n">
        <v>-2.59696458684654</v>
      </c>
      <c r="U302" s="4" t="n">
        <v>-3.733333333333333</v>
      </c>
      <c r="V302" s="4" t="n">
        <v>-5.774877650897226</v>
      </c>
      <c r="W302" s="5" t="n">
        <v>587.2142857142857</v>
      </c>
      <c r="X302" s="5" t="n">
        <v>589.95</v>
      </c>
      <c r="Y302" s="5" t="n">
        <v>593.5333333333333</v>
      </c>
      <c r="Z302" s="5" t="n">
        <v>596.8833333333333</v>
      </c>
      <c r="AA302" s="5" t="n">
        <v>610</v>
      </c>
      <c r="AB302" s="5" t="n">
        <v>621</v>
      </c>
      <c r="AC302" s="5" t="n">
        <v>577</v>
      </c>
      <c r="AD302" s="5" t="n">
        <v>577</v>
      </c>
      <c r="AE302" s="6" t="n">
        <v>13406.57142857143</v>
      </c>
      <c r="AF302" s="6" t="n">
        <v>23216.86666666666</v>
      </c>
      <c r="AG302" s="4" t="n">
        <v>0.914285714285711</v>
      </c>
      <c r="AH302" s="4" t="n">
        <v>15.25714285714285</v>
      </c>
      <c r="AI302" s="4" t="n">
        <v>2.64147210130589</v>
      </c>
      <c r="AJ302" s="4" t="n">
        <v>17.05999999999999</v>
      </c>
      <c r="AK302" s="4" t="n">
        <v>2.953601108033234</v>
      </c>
      <c r="AL302" t="inlineStr">
        <is>
          <t>NORMAL</t>
        </is>
      </c>
      <c r="AM302" t="inlineStr">
        <is>
          <t>MEDIUM</t>
        </is>
      </c>
      <c r="AN302" s="4" t="n">
        <v>-0.9520739319587139</v>
      </c>
      <c r="AO302" s="4" t="n">
        <v>-1.140180298040314</v>
      </c>
      <c r="AP302" t="inlineStr">
        <is>
          <t>HEALTHY</t>
        </is>
      </c>
      <c r="AQ302" s="4" t="n">
        <v>-4.028571428571437</v>
      </c>
      <c r="AR302" s="4" t="n">
        <v>0.7427047775593396</v>
      </c>
      <c r="AS302" t="inlineStr">
        <is>
          <t>DOWN</t>
        </is>
      </c>
      <c r="AT302" t="b">
        <v>0</v>
      </c>
      <c r="AU302" t="b">
        <v>0</v>
      </c>
      <c r="AV302" s="3" t="n">
        <v>78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46069</v>
      </c>
      <c r="B303" t="inlineStr">
        <is>
          <t>MPFL</t>
        </is>
      </c>
      <c r="C303" t="inlineStr">
        <is>
          <t>Finance Company</t>
        </is>
      </c>
      <c r="D303" t="inlineStr">
        <is>
          <t>Multipurpose Finance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618</v>
      </c>
      <c r="N303" s="6" t="n">
        <v>12732</v>
      </c>
      <c r="O303" s="4" t="n">
        <v>-1.904761904761909</v>
      </c>
      <c r="P303" s="4" t="n">
        <v>-1.119999999999999</v>
      </c>
      <c r="Q303" s="4" t="n">
        <v>-1.904761904761909</v>
      </c>
      <c r="R303" s="4" t="n">
        <v>-3.873075128324777</v>
      </c>
      <c r="S303" s="4" t="n">
        <v>-3.738317757009346</v>
      </c>
      <c r="T303" s="4" t="n">
        <v>-9.117647058823531</v>
      </c>
      <c r="U303" s="4" t="n">
        <v>-0.6590580292557546</v>
      </c>
      <c r="V303" s="4" t="n">
        <v>2.828618968386021</v>
      </c>
      <c r="W303" s="5" t="n">
        <v>635.842857142857</v>
      </c>
      <c r="X303" s="5" t="n">
        <v>637.0799999999999</v>
      </c>
      <c r="Y303" s="5" t="n">
        <v>642.5</v>
      </c>
      <c r="Z303" s="5" t="n">
        <v>640.8333333333334</v>
      </c>
      <c r="AA303" s="5" t="n">
        <v>676</v>
      </c>
      <c r="AB303" s="5" t="n">
        <v>686</v>
      </c>
      <c r="AC303" s="5" t="n">
        <v>613.5</v>
      </c>
      <c r="AD303" s="5" t="n">
        <v>613.5</v>
      </c>
      <c r="AE303" s="6" t="n">
        <v>30525.28571428571</v>
      </c>
      <c r="AF303" s="6" t="n">
        <v>36089.66666666666</v>
      </c>
      <c r="AG303" s="4" t="n">
        <v>0.5857740585774064</v>
      </c>
      <c r="AH303" s="4" t="n">
        <v>27.34285714285714</v>
      </c>
      <c r="AI303" s="4" t="n">
        <v>4.424410540915387</v>
      </c>
      <c r="AJ303" s="4" t="n">
        <v>27.28666666666667</v>
      </c>
      <c r="AK303" s="4" t="n">
        <v>4.415318230852204</v>
      </c>
      <c r="AL303" t="inlineStr">
        <is>
          <t>HIGH</t>
        </is>
      </c>
      <c r="AM303" t="inlineStr">
        <is>
          <t>SMALL</t>
        </is>
      </c>
      <c r="AN303" s="4" t="n">
        <v>-1.166741075743188</v>
      </c>
      <c r="AO303" s="4" t="n">
        <v>-0.8647080466095733</v>
      </c>
      <c r="AP303" t="inlineStr">
        <is>
          <t>HEALTHY</t>
        </is>
      </c>
      <c r="AQ303" s="4" t="n">
        <v>-6.285714285714327</v>
      </c>
      <c r="AR303" s="4" t="n">
        <v>0.7883811513378252</v>
      </c>
      <c r="AS303" t="inlineStr">
        <is>
          <t>DOWN</t>
        </is>
      </c>
      <c r="AT303" t="b">
        <v>0</v>
      </c>
      <c r="AU303" t="b">
        <v>0</v>
      </c>
      <c r="AV303" s="3" t="n">
        <v>70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46069</v>
      </c>
      <c r="B304" t="inlineStr">
        <is>
          <t>NIBSF2</t>
        </is>
      </c>
      <c r="C304" t="inlineStr">
        <is>
          <t>Mutual Fund</t>
        </is>
      </c>
      <c r="D304" t="inlineStr">
        <is>
          <t>NIBL Samriddhi Fund - 2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9.08</v>
      </c>
      <c r="N304" s="6" t="n">
        <v>4470</v>
      </c>
      <c r="O304" s="4" t="n">
        <v>-0.7650273224043769</v>
      </c>
      <c r="P304" s="4" t="n">
        <v>-0.7650273224043769</v>
      </c>
      <c r="Q304" s="4" t="n">
        <v>-2.260495156081799</v>
      </c>
      <c r="R304" s="4" t="n">
        <v>-2.679528403001075</v>
      </c>
      <c r="S304" s="4" t="n">
        <v>-0.3293084522502654</v>
      </c>
      <c r="T304" s="4" t="n">
        <v>1.452513966480451</v>
      </c>
      <c r="U304" s="4" t="n">
        <v>5.950991831971986</v>
      </c>
      <c r="V304" s="4" t="n">
        <v>7.838479809976251</v>
      </c>
      <c r="W304" s="5" t="n">
        <v>9.290000000000001</v>
      </c>
      <c r="X304" s="5" t="n">
        <v>9.308</v>
      </c>
      <c r="Y304" s="5" t="n">
        <v>9.256666666666666</v>
      </c>
      <c r="Z304" s="5" t="n">
        <v>8.956</v>
      </c>
      <c r="AA304" s="5" t="n">
        <v>9.800000000000001</v>
      </c>
      <c r="AB304" s="5" t="n">
        <v>9.800000000000001</v>
      </c>
      <c r="AC304" s="5" t="n">
        <v>8.949999999999999</v>
      </c>
      <c r="AD304" s="5" t="n">
        <v>8.779999999999999</v>
      </c>
      <c r="AE304" s="6" t="n">
        <v>25523.85714285714</v>
      </c>
      <c r="AF304" s="6" t="n">
        <v>51778.46666666667</v>
      </c>
      <c r="AG304" s="4" t="n">
        <v>0.5999999999999976</v>
      </c>
      <c r="AH304" s="4" t="n">
        <v>0.3457142857142862</v>
      </c>
      <c r="AI304" s="4" t="n">
        <v>3.807426054121675</v>
      </c>
      <c r="AJ304" s="4" t="n">
        <v>0.3793333333333336</v>
      </c>
      <c r="AK304" s="4" t="n">
        <v>4.177679882525241</v>
      </c>
      <c r="AL304" t="inlineStr">
        <is>
          <t>HIGH</t>
        </is>
      </c>
      <c r="AM304" t="inlineStr">
        <is>
          <t>SMALL</t>
        </is>
      </c>
      <c r="AN304" s="4" t="n">
        <v>-0.8752532928081447</v>
      </c>
      <c r="AO304" s="4" t="n">
        <v>-0.4538464705670203</v>
      </c>
      <c r="AP304" t="inlineStr">
        <is>
          <t>HEALTHY</t>
        </is>
      </c>
      <c r="AQ304" s="4" t="n">
        <v>-0.08928571428571407</v>
      </c>
      <c r="AR304" s="4" t="n">
        <v>0.6462486558027951</v>
      </c>
      <c r="AS304" t="inlineStr">
        <is>
          <t>DOWN</t>
        </is>
      </c>
      <c r="AT304" t="b">
        <v>0</v>
      </c>
      <c r="AU304" t="b">
        <v>0</v>
      </c>
      <c r="AV304" s="3" t="n">
        <v>72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46069</v>
      </c>
      <c r="B305" t="inlineStr">
        <is>
          <t>NICLBSL</t>
        </is>
      </c>
      <c r="C305" t="inlineStr">
        <is>
          <t>Microfinance</t>
        </is>
      </c>
      <c r="D305" t="inlineStr">
        <is>
          <t>NIC Asia Laghubitta Bittiya Sanstha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559.2</v>
      </c>
      <c r="N305" s="6" t="n">
        <v>6472</v>
      </c>
      <c r="O305" s="4" t="n">
        <v>-0.4805125467164828</v>
      </c>
      <c r="P305" s="4" t="n">
        <v>-0.4982206405693912</v>
      </c>
      <c r="Q305" s="4" t="n">
        <v>-1.89473684210526</v>
      </c>
      <c r="R305" s="4" t="n">
        <v>-2.152230971128599</v>
      </c>
      <c r="S305" s="4" t="n">
        <v>-1.026548672566363</v>
      </c>
      <c r="T305" s="4" t="n">
        <v>-6.016806722689072</v>
      </c>
      <c r="U305" s="4" t="n">
        <v>0.07158196134575689</v>
      </c>
      <c r="V305" s="4" t="n">
        <v>-0.1250223254152361</v>
      </c>
      <c r="W305" s="5" t="n">
        <v>567.8714285714285</v>
      </c>
      <c r="X305" s="5" t="n">
        <v>568.74</v>
      </c>
      <c r="Y305" s="5" t="n">
        <v>571.2</v>
      </c>
      <c r="Z305" s="5" t="n">
        <v>568.0333333333333</v>
      </c>
      <c r="AA305" s="5" t="n">
        <v>595</v>
      </c>
      <c r="AB305" s="5" t="n">
        <v>603</v>
      </c>
      <c r="AC305" s="5" t="n">
        <v>556</v>
      </c>
      <c r="AD305" s="5" t="n">
        <v>556</v>
      </c>
      <c r="AE305" s="6" t="n">
        <v>11732.14285714286</v>
      </c>
      <c r="AF305" s="6" t="n">
        <v>14524.13333333333</v>
      </c>
      <c r="AG305" s="4" t="n">
        <v>0.7647058823529334</v>
      </c>
      <c r="AH305" s="4" t="n">
        <v>13.64285714285713</v>
      </c>
      <c r="AI305" s="4" t="n">
        <v>2.43970978949519</v>
      </c>
      <c r="AJ305" s="4" t="n">
        <v>15.19999999999999</v>
      </c>
      <c r="AK305" s="4" t="n">
        <v>2.718168812589405</v>
      </c>
      <c r="AL305" t="inlineStr">
        <is>
          <t>NORMAL</t>
        </is>
      </c>
      <c r="AM305" t="inlineStr">
        <is>
          <t>MEDIUM</t>
        </is>
      </c>
      <c r="AN305" s="4" t="n">
        <v>-0.9239100553302131</v>
      </c>
      <c r="AO305" s="4" t="n">
        <v>-0.8152596304358724</v>
      </c>
      <c r="AP305" t="inlineStr">
        <is>
          <t>HEALTHY</t>
        </is>
      </c>
      <c r="AQ305" s="4" t="n">
        <v>-3.985714285714256</v>
      </c>
      <c r="AR305" s="4" t="n">
        <v>0.8415834626216971</v>
      </c>
      <c r="AS305" t="inlineStr">
        <is>
          <t>DOWN</t>
        </is>
      </c>
      <c r="AT305" t="b">
        <v>0</v>
      </c>
      <c r="AU305" t="b">
        <v>0</v>
      </c>
      <c r="AV305" s="3" t="n">
        <v>76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46069</v>
      </c>
      <c r="B306" t="inlineStr">
        <is>
          <t>NRM</t>
        </is>
      </c>
      <c r="C306" t="inlineStr">
        <is>
          <t>Others</t>
        </is>
      </c>
      <c r="D306" t="inlineStr">
        <is>
          <t>Nepal Republic Media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422.5</v>
      </c>
      <c r="N306" s="6" t="n">
        <v>19811</v>
      </c>
      <c r="O306" s="4" t="n">
        <v>-0.588235294117645</v>
      </c>
      <c r="P306" s="4" t="n">
        <v>0.1184834123222789</v>
      </c>
      <c r="Q306" s="4" t="n">
        <v>-0.8215962441314506</v>
      </c>
      <c r="R306" s="4" t="n">
        <v>-1.053864168618268</v>
      </c>
      <c r="S306" s="4" t="n">
        <v>-3.977272727272729</v>
      </c>
      <c r="T306" s="4" t="n">
        <v>-7.751091703056767</v>
      </c>
      <c r="U306" s="4" t="n">
        <v>-5.670908684974318</v>
      </c>
      <c r="V306" s="4" t="n">
        <v>-0.118203309692666</v>
      </c>
      <c r="W306" s="5" t="n">
        <v>427.8571428571428</v>
      </c>
      <c r="X306" s="5" t="n">
        <v>428.8</v>
      </c>
      <c r="Y306" s="5" t="n">
        <v>434.22</v>
      </c>
      <c r="Z306" s="5" t="n">
        <v>436.8033333333333</v>
      </c>
      <c r="AA306" s="5" t="n">
        <v>452</v>
      </c>
      <c r="AB306" s="5" t="n">
        <v>463</v>
      </c>
      <c r="AC306" s="5" t="n">
        <v>419</v>
      </c>
      <c r="AD306" s="5" t="n">
        <v>419</v>
      </c>
      <c r="AE306" s="6" t="n">
        <v>31326.71428571429</v>
      </c>
      <c r="AF306" s="6" t="n">
        <v>37294.13333333333</v>
      </c>
      <c r="AG306" s="4" t="n">
        <v>0.6111111111111112</v>
      </c>
      <c r="AH306" s="4" t="n">
        <v>13.38571428571428</v>
      </c>
      <c r="AI306" s="4" t="n">
        <v>3.168216398985622</v>
      </c>
      <c r="AJ306" s="4" t="n">
        <v>14.38</v>
      </c>
      <c r="AK306" s="4" t="n">
        <v>3.40355029585798</v>
      </c>
      <c r="AL306" t="inlineStr">
        <is>
          <t>HIGH</t>
        </is>
      </c>
      <c r="AM306" t="inlineStr">
        <is>
          <t>SMALL</t>
        </is>
      </c>
      <c r="AN306" s="4" t="n">
        <v>-0.8741242909214432</v>
      </c>
      <c r="AO306" s="4" t="n">
        <v>-1.643463721956374</v>
      </c>
      <c r="AP306" t="inlineStr">
        <is>
          <t>HEALTHY</t>
        </is>
      </c>
      <c r="AQ306" s="4" t="n">
        <v>-2.482142857142839</v>
      </c>
      <c r="AR306" s="4" t="n">
        <v>0.7654912836767039</v>
      </c>
      <c r="AS306" t="inlineStr">
        <is>
          <t>DOWN</t>
        </is>
      </c>
      <c r="AT306" t="b">
        <v>0</v>
      </c>
      <c r="AU306" t="b">
        <v>0</v>
      </c>
      <c r="AV306" s="3" t="n">
        <v>65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46069</v>
      </c>
      <c r="B307" t="inlineStr">
        <is>
          <t>NWCL</t>
        </is>
      </c>
      <c r="C307" t="inlineStr">
        <is>
          <t>Others</t>
        </is>
      </c>
      <c r="D307" t="inlineStr">
        <is>
          <t>Nepal Warehousing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870.1</v>
      </c>
      <c r="N307" s="6" t="n">
        <v>3510</v>
      </c>
      <c r="O307" s="4" t="n">
        <v>-1.124999999999998</v>
      </c>
      <c r="P307" s="4" t="n">
        <v>-0.8997722095671956</v>
      </c>
      <c r="Q307" s="4" t="n">
        <v>-1.124999999999998</v>
      </c>
      <c r="R307" s="4" t="n">
        <v>-6.340150699677071</v>
      </c>
      <c r="S307" s="4" t="n">
        <v>-5.217864923747273</v>
      </c>
      <c r="T307" s="4" t="n">
        <v>-9.364583333333332</v>
      </c>
      <c r="U307" s="4" t="n">
        <v>1.186184440051163</v>
      </c>
      <c r="V307" s="4" t="n">
        <v>10.6997455470738</v>
      </c>
      <c r="W307" s="5" t="n">
        <v>891.0142857142857</v>
      </c>
      <c r="X307" s="5" t="n">
        <v>904.71</v>
      </c>
      <c r="Y307" s="5" t="n">
        <v>928.5599999999999</v>
      </c>
      <c r="Z307" s="5" t="n">
        <v>890.3066666666666</v>
      </c>
      <c r="AA307" s="5" t="n">
        <v>970</v>
      </c>
      <c r="AB307" s="5" t="n">
        <v>1045</v>
      </c>
      <c r="AC307" s="5" t="n">
        <v>860.1</v>
      </c>
      <c r="AD307" s="5" t="n">
        <v>860.1</v>
      </c>
      <c r="AE307" s="6" t="n">
        <v>4996</v>
      </c>
      <c r="AF307" s="6" t="n">
        <v>17569.4</v>
      </c>
      <c r="AG307" s="4" t="n">
        <v>0.8435582822085884</v>
      </c>
      <c r="AH307" s="4" t="n">
        <v>35.35714285714285</v>
      </c>
      <c r="AI307" s="4" t="n">
        <v>4.063572331587497</v>
      </c>
      <c r="AJ307" s="4" t="n">
        <v>47.94666666666667</v>
      </c>
      <c r="AK307" s="4" t="n">
        <v>5.510477722867097</v>
      </c>
      <c r="AL307" t="inlineStr">
        <is>
          <t>HIGH</t>
        </is>
      </c>
      <c r="AM307" t="inlineStr">
        <is>
          <t>SMALL</t>
        </is>
      </c>
      <c r="AN307" s="4" t="n">
        <v>-0.7693610443946576</v>
      </c>
      <c r="AO307" s="4" t="n">
        <v>-0.6887119745092486</v>
      </c>
      <c r="AP307" t="inlineStr">
        <is>
          <t>HEALTHY</t>
        </is>
      </c>
      <c r="AQ307" s="4" t="n">
        <v>-10.31071428571425</v>
      </c>
      <c r="AR307" s="4" t="n">
        <v>0.6713648472483831</v>
      </c>
      <c r="AS307" t="inlineStr">
        <is>
          <t>DOWN</t>
        </is>
      </c>
      <c r="AT307" t="b">
        <v>0</v>
      </c>
      <c r="AU307" t="b">
        <v>0</v>
      </c>
      <c r="AV307" s="3" t="n">
        <v>66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46069</v>
      </c>
      <c r="B308" t="inlineStr">
        <is>
          <t>PMLI</t>
        </is>
      </c>
      <c r="C308" t="inlineStr">
        <is>
          <t>Life Insurance</t>
        </is>
      </c>
      <c r="D308" t="inlineStr">
        <is>
          <t>Prabhu Mahalaxmi Life Insurance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489</v>
      </c>
      <c r="N308" s="6" t="n">
        <v>5954</v>
      </c>
      <c r="O308" s="4" t="n">
        <v>-0.8113590263691739</v>
      </c>
      <c r="P308" s="4" t="n">
        <v>-1.212121212121209</v>
      </c>
      <c r="Q308" s="4" t="n">
        <v>-2.004008016032066</v>
      </c>
      <c r="R308" s="4" t="n">
        <v>-2.589641434262946</v>
      </c>
      <c r="S308" s="4" t="n">
        <v>-4.678362573099415</v>
      </c>
      <c r="T308" s="4" t="n">
        <v>-8.25515947467167</v>
      </c>
      <c r="U308" s="4" t="n">
        <v>1.557632398753883</v>
      </c>
      <c r="V308" s="4" t="n">
        <v>-1.252019386106618</v>
      </c>
      <c r="W308" s="5" t="n">
        <v>498.3285714285715</v>
      </c>
      <c r="X308" s="5" t="n">
        <v>501.33</v>
      </c>
      <c r="Y308" s="5" t="n">
        <v>508.3066666666667</v>
      </c>
      <c r="Z308" s="5" t="n">
        <v>504.2066666666667</v>
      </c>
      <c r="AA308" s="5" t="n">
        <v>518.5</v>
      </c>
      <c r="AB308" s="5" t="n">
        <v>543.6</v>
      </c>
      <c r="AC308" s="5" t="n">
        <v>488.1</v>
      </c>
      <c r="AD308" s="5" t="n">
        <v>488.1</v>
      </c>
      <c r="AE308" s="6" t="n">
        <v>9893.571428571429</v>
      </c>
      <c r="AF308" s="6" t="n">
        <v>22548.13333333334</v>
      </c>
      <c r="AG308" s="4" t="n">
        <v>0.8240740740740754</v>
      </c>
      <c r="AH308" s="4" t="n">
        <v>11.95714285714284</v>
      </c>
      <c r="AI308" s="4" t="n">
        <v>2.445223488168265</v>
      </c>
      <c r="AJ308" s="4" t="n">
        <v>16.35333333333332</v>
      </c>
      <c r="AK308" s="4" t="n">
        <v>3.34423994546693</v>
      </c>
      <c r="AL308" t="inlineStr">
        <is>
          <t>NORMAL</t>
        </is>
      </c>
      <c r="AM308" t="inlineStr">
        <is>
          <t>MEDIUM</t>
        </is>
      </c>
      <c r="AN308" s="4" t="n">
        <v>-1.217413089709537</v>
      </c>
      <c r="AO308" s="4" t="n">
        <v>-0.7955254077010239</v>
      </c>
      <c r="AP308" t="inlineStr">
        <is>
          <t>HEALTHY</t>
        </is>
      </c>
      <c r="AQ308" s="4" t="n">
        <v>-3.407142857142837</v>
      </c>
      <c r="AR308" s="4" t="n">
        <v>0.9226417848714151</v>
      </c>
      <c r="AS308" t="inlineStr">
        <is>
          <t>DOWN</t>
        </is>
      </c>
      <c r="AT308" t="b">
        <v>0</v>
      </c>
      <c r="AU308" t="b">
        <v>0</v>
      </c>
      <c r="AV308" s="3" t="n">
        <v>73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46069</v>
      </c>
      <c r="B309" t="inlineStr">
        <is>
          <t>RAWA</t>
        </is>
      </c>
      <c r="C309" t="inlineStr">
        <is>
          <t>Hydropower</t>
        </is>
      </c>
      <c r="D309" t="inlineStr">
        <is>
          <t>Rawa Energy Development Ltd.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725</v>
      </c>
      <c r="N309" s="6" t="n">
        <v>2402</v>
      </c>
      <c r="O309" s="4" t="n">
        <v>-0.01379120121363098</v>
      </c>
      <c r="P309" s="4" t="n">
        <v>-2.00054068667207</v>
      </c>
      <c r="Q309" s="4" t="n">
        <v>-2.945113788487286</v>
      </c>
      <c r="R309" s="4" t="n">
        <v>-5.352480417754569</v>
      </c>
      <c r="S309" s="4" t="n">
        <v>-4.227212681638049</v>
      </c>
      <c r="T309" s="4" t="n">
        <v>-9.589724404539213</v>
      </c>
      <c r="U309" s="4" t="n">
        <v>0.8485185700375597</v>
      </c>
      <c r="V309" s="4" t="n">
        <v>0.8344923504867818</v>
      </c>
      <c r="W309" s="5" t="n">
        <v>745.3714285714286</v>
      </c>
      <c r="X309" s="5" t="n">
        <v>754.45</v>
      </c>
      <c r="Y309" s="5" t="n">
        <v>765.0266666666666</v>
      </c>
      <c r="Z309" s="5" t="n">
        <v>746.3333333333334</v>
      </c>
      <c r="AA309" s="5" t="n">
        <v>780</v>
      </c>
      <c r="AB309" s="5" t="n">
        <v>851.7</v>
      </c>
      <c r="AC309" s="5" t="n">
        <v>711.1</v>
      </c>
      <c r="AD309" s="5" t="n">
        <v>711.1</v>
      </c>
      <c r="AE309" s="6" t="n">
        <v>3950.857142857143</v>
      </c>
      <c r="AF309" s="6" t="n">
        <v>8094.133333333333</v>
      </c>
      <c r="AG309" s="4" t="n">
        <v>0.5017921146953409</v>
      </c>
      <c r="AH309" s="4" t="n">
        <v>31.5285714285714</v>
      </c>
      <c r="AI309" s="4" t="n">
        <v>4.348768472906395</v>
      </c>
      <c r="AJ309" s="4" t="n">
        <v>47.62666666666665</v>
      </c>
      <c r="AK309" s="4" t="n">
        <v>6.569195402298838</v>
      </c>
      <c r="AL309" t="inlineStr">
        <is>
          <t>HIGH</t>
        </is>
      </c>
      <c r="AM309" t="inlineStr">
        <is>
          <t>SMALL</t>
        </is>
      </c>
      <c r="AN309" s="4" t="n">
        <v>-1.126894629871294</v>
      </c>
      <c r="AO309" s="4" t="n">
        <v>-0.7609159374419507</v>
      </c>
      <c r="AP309" t="inlineStr">
        <is>
          <t>HEALTHY</t>
        </is>
      </c>
      <c r="AQ309" s="4" t="n">
        <v>-8.157142857142858</v>
      </c>
      <c r="AR309" s="4" t="n">
        <v>0.9501814880710394</v>
      </c>
      <c r="AS309" t="inlineStr">
        <is>
          <t>DOWN</t>
        </is>
      </c>
      <c r="AT309" t="b">
        <v>0</v>
      </c>
      <c r="AU309" t="b">
        <v>0</v>
      </c>
      <c r="AV309" s="3" t="n">
        <v>50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45</v>
      </c>
      <c r="BD309" s="3" t="n">
        <v>50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46069</v>
      </c>
      <c r="B310" t="inlineStr">
        <is>
          <t>SAPDBL</t>
        </is>
      </c>
      <c r="C310" t="inlineStr">
        <is>
          <t>Development Bank</t>
        </is>
      </c>
      <c r="D310" t="inlineStr">
        <is>
          <t>Saptakoshi Development Bank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817</v>
      </c>
      <c r="N310" s="6" t="n">
        <v>28126</v>
      </c>
      <c r="O310" s="4" t="n">
        <v>-1.328502415458932</v>
      </c>
      <c r="P310" s="4" t="n">
        <v>0.4302397049784856</v>
      </c>
      <c r="Q310" s="4" t="n">
        <v>-1.814685734887633</v>
      </c>
      <c r="R310" s="4" t="n">
        <v>-7.891770011273957</v>
      </c>
      <c r="S310" s="4" t="n">
        <v>-7.673183410554863</v>
      </c>
      <c r="T310" s="4" t="n">
        <v>-1.447527141133897</v>
      </c>
      <c r="U310" s="4" t="n">
        <v>-1.50693188667872</v>
      </c>
      <c r="V310" s="4" t="n">
        <v>1.933873986275736</v>
      </c>
      <c r="W310" s="5" t="n">
        <v>834.657142857143</v>
      </c>
      <c r="X310" s="5" t="n">
        <v>851.76</v>
      </c>
      <c r="Y310" s="5" t="n">
        <v>876.4933333333333</v>
      </c>
      <c r="Z310" s="5" t="n">
        <v>859.3166666666667</v>
      </c>
      <c r="AA310" s="5" t="n">
        <v>900</v>
      </c>
      <c r="AB310" s="5" t="n">
        <v>1025</v>
      </c>
      <c r="AC310" s="5" t="n">
        <v>799.2</v>
      </c>
      <c r="AD310" s="5" t="n">
        <v>799.2</v>
      </c>
      <c r="AE310" s="6" t="n">
        <v>66603.85714285714</v>
      </c>
      <c r="AF310" s="6" t="n">
        <v>114471.2</v>
      </c>
      <c r="AG310" s="4" t="n">
        <v>0.7422680412371131</v>
      </c>
      <c r="AH310" s="4" t="n">
        <v>39.47142857142855</v>
      </c>
      <c r="AI310" s="4" t="n">
        <v>4.831264207029192</v>
      </c>
      <c r="AJ310" s="4" t="n">
        <v>54.32666666666666</v>
      </c>
      <c r="AK310" s="4" t="n">
        <v>6.64953080375356</v>
      </c>
      <c r="AL310" t="inlineStr">
        <is>
          <t>HIGH</t>
        </is>
      </c>
      <c r="AM310" t="inlineStr">
        <is>
          <t>SMALL</t>
        </is>
      </c>
      <c r="AN310" s="4" t="n">
        <v>-0.7648352306512579</v>
      </c>
      <c r="AO310" s="4" t="n">
        <v>-1.115495396303595</v>
      </c>
      <c r="AP310" t="inlineStr">
        <is>
          <t>HEALTHY</t>
        </is>
      </c>
      <c r="AQ310" s="4" t="n">
        <v>-8.914285714285727</v>
      </c>
      <c r="AR310" s="4" t="n">
        <v>0.6957845615295339</v>
      </c>
      <c r="AS310" t="inlineStr">
        <is>
          <t>DOWN</t>
        </is>
      </c>
      <c r="AT310" t="b">
        <v>0</v>
      </c>
      <c r="AU310" t="b">
        <v>0</v>
      </c>
      <c r="AV310" s="3" t="n">
        <v>80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46069</v>
      </c>
      <c r="B311" t="inlineStr">
        <is>
          <t>SINDU</t>
        </is>
      </c>
      <c r="C311" t="inlineStr">
        <is>
          <t>Development Bank</t>
        </is>
      </c>
      <c r="D311" t="inlineStr">
        <is>
          <t>Sindhu Bikas Bank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749</v>
      </c>
      <c r="N311" s="6" t="n">
        <v>20515</v>
      </c>
      <c r="O311" s="4" t="n">
        <v>-1.317523056653491</v>
      </c>
      <c r="P311" s="4" t="n">
        <v>-1.056803170409515</v>
      </c>
      <c r="Q311" s="4" t="n">
        <v>-4.949238578680204</v>
      </c>
      <c r="R311" s="4" t="n">
        <v>-11.04513064133017</v>
      </c>
      <c r="S311" s="4" t="n">
        <v>-9.759036144578314</v>
      </c>
      <c r="T311" s="4" t="n">
        <v>-3.6036036036036</v>
      </c>
      <c r="U311" s="4" t="n">
        <v>4.711309939885377</v>
      </c>
      <c r="V311" s="4" t="n">
        <v>6.090651558073645</v>
      </c>
      <c r="W311" s="5" t="n">
        <v>780.2857142857143</v>
      </c>
      <c r="X311" s="5" t="n">
        <v>805.79</v>
      </c>
      <c r="Y311" s="5" t="n">
        <v>815.3933333333334</v>
      </c>
      <c r="Z311" s="5" t="n">
        <v>772.3233333333333</v>
      </c>
      <c r="AA311" s="5" t="n">
        <v>850</v>
      </c>
      <c r="AB311" s="5" t="n">
        <v>917.8</v>
      </c>
      <c r="AC311" s="5" t="n">
        <v>745</v>
      </c>
      <c r="AD311" s="5" t="n">
        <v>745</v>
      </c>
      <c r="AE311" s="6" t="n">
        <v>31865.14285714286</v>
      </c>
      <c r="AF311" s="6" t="n">
        <v>76245.66666666667</v>
      </c>
      <c r="AG311" s="4" t="n">
        <v>0.8035714285714286</v>
      </c>
      <c r="AH311" s="4" t="n">
        <v>31.9</v>
      </c>
      <c r="AI311" s="4" t="n">
        <v>4.259012016021355</v>
      </c>
      <c r="AJ311" s="4" t="n">
        <v>53.54666666666665</v>
      </c>
      <c r="AK311" s="4" t="n">
        <v>7.149087672452145</v>
      </c>
      <c r="AL311" t="inlineStr">
        <is>
          <t>HIGH</t>
        </is>
      </c>
      <c r="AM311" t="inlineStr">
        <is>
          <t>SMALL</t>
        </is>
      </c>
      <c r="AN311" s="4" t="n">
        <v>-0.9902138695272561</v>
      </c>
      <c r="AO311" s="4" t="n">
        <v>-0.7890294078642822</v>
      </c>
      <c r="AP311" t="inlineStr">
        <is>
          <t>HEALTHY</t>
        </is>
      </c>
      <c r="AQ311" s="4" t="n">
        <v>-13.67857142857142</v>
      </c>
      <c r="AR311" s="4" t="n">
        <v>0.8746899298764492</v>
      </c>
      <c r="AS311" t="inlineStr">
        <is>
          <t>DOWN</t>
        </is>
      </c>
      <c r="AT311" t="b">
        <v>0</v>
      </c>
      <c r="AU311" t="b">
        <v>0</v>
      </c>
      <c r="AV311" s="3" t="n">
        <v>70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50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46069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503.4</v>
      </c>
      <c r="N312" s="6" t="n">
        <v>11291</v>
      </c>
      <c r="O312" s="4" t="n">
        <v>-1.100196463654224</v>
      </c>
      <c r="P312" s="4" t="n">
        <v>-0.9055118110236293</v>
      </c>
      <c r="Q312" s="4" t="n">
        <v>-1.890469694016772</v>
      </c>
      <c r="R312" s="4" t="n">
        <v>-3.005780346820819</v>
      </c>
      <c r="S312" s="4" t="n">
        <v>-3.192307692307694</v>
      </c>
      <c r="T312" s="4" t="n">
        <v>-6.93288962839712</v>
      </c>
      <c r="U312" s="4" t="n">
        <v>-4.893255242773476</v>
      </c>
      <c r="V312" s="4" t="n">
        <v>-5.5711873944851</v>
      </c>
      <c r="W312" s="5" t="n">
        <v>511.8285714285714</v>
      </c>
      <c r="X312" s="5" t="n">
        <v>513.6700000000001</v>
      </c>
      <c r="Y312" s="5" t="n">
        <v>517.6866666666666</v>
      </c>
      <c r="Z312" s="5" t="n">
        <v>526.8033333333334</v>
      </c>
      <c r="AA312" s="5" t="n">
        <v>538</v>
      </c>
      <c r="AB312" s="5" t="n">
        <v>544</v>
      </c>
      <c r="AC312" s="5" t="n">
        <v>500</v>
      </c>
      <c r="AD312" s="5" t="n">
        <v>500</v>
      </c>
      <c r="AE312" s="6" t="n">
        <v>21015.71428571429</v>
      </c>
      <c r="AF312" s="6" t="n">
        <v>29094.4</v>
      </c>
      <c r="AG312" s="4" t="n">
        <v>0.5714285714285714</v>
      </c>
      <c r="AH312" s="4" t="n">
        <v>17.82857142857142</v>
      </c>
      <c r="AI312" s="4" t="n">
        <v>3.541631193597812</v>
      </c>
      <c r="AJ312" s="4" t="n">
        <v>18.15999999999999</v>
      </c>
      <c r="AK312" s="4" t="n">
        <v>3.607469209376232</v>
      </c>
      <c r="AL312" t="inlineStr">
        <is>
          <t>HIGH</t>
        </is>
      </c>
      <c r="AM312" t="inlineStr">
        <is>
          <t>SMALL</t>
        </is>
      </c>
      <c r="AN312" s="4" t="n">
        <v>-0.990963303782616</v>
      </c>
      <c r="AO312" s="4" t="n">
        <v>-1.173810879187425</v>
      </c>
      <c r="AP312" t="inlineStr">
        <is>
          <t>HEALTHY</t>
        </is>
      </c>
      <c r="AQ312" s="4" t="n">
        <v>-3.385714285714285</v>
      </c>
      <c r="AR312" s="4" t="n">
        <v>0.7394598437325164</v>
      </c>
      <c r="AS312" t="inlineStr">
        <is>
          <t>DOWN</t>
        </is>
      </c>
      <c r="AT312" t="b">
        <v>0</v>
      </c>
      <c r="AU312" t="b">
        <v>0</v>
      </c>
      <c r="AV312" s="3" t="n">
        <v>66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46069</v>
      </c>
      <c r="B313" t="inlineStr">
        <is>
          <t>USHEC</t>
        </is>
      </c>
      <c r="C313" t="inlineStr">
        <is>
          <t>Hydropower</t>
        </is>
      </c>
      <c r="D313" t="inlineStr">
        <is>
          <t>Upper Solu Hydro Electric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465</v>
      </c>
      <c r="N313" s="6" t="n">
        <v>15166</v>
      </c>
      <c r="O313" s="4" t="n">
        <v>-0.8528784648187626</v>
      </c>
      <c r="P313" s="4" t="n">
        <v>-0.8740140694947773</v>
      </c>
      <c r="Q313" s="4" t="n">
        <v>-2.08464939987365</v>
      </c>
      <c r="R313" s="4" t="n">
        <v>-5.063291139240511</v>
      </c>
      <c r="S313" s="4" t="n">
        <v>-4.143475572047006</v>
      </c>
      <c r="T313" s="4" t="n">
        <v>-2.719665271966532</v>
      </c>
      <c r="U313" s="4" t="n">
        <v>0.6493506493506551</v>
      </c>
      <c r="V313" s="4" t="n">
        <v>-1.063829787234039</v>
      </c>
      <c r="W313" s="5" t="n">
        <v>473.4285714285714</v>
      </c>
      <c r="X313" s="5" t="n">
        <v>478.47</v>
      </c>
      <c r="Y313" s="5" t="n">
        <v>479.66</v>
      </c>
      <c r="Z313" s="5" t="n">
        <v>471.8566666666666</v>
      </c>
      <c r="AA313" s="5" t="n">
        <v>498</v>
      </c>
      <c r="AB313" s="5" t="n">
        <v>503</v>
      </c>
      <c r="AC313" s="5" t="n">
        <v>464</v>
      </c>
      <c r="AD313" s="5" t="n">
        <v>464</v>
      </c>
      <c r="AE313" s="6" t="n">
        <v>42776.85714285714</v>
      </c>
      <c r="AF313" s="6" t="n">
        <v>54519.53333333333</v>
      </c>
      <c r="AG313" s="4" t="n">
        <v>0.5454545454545454</v>
      </c>
      <c r="AH313" s="4" t="n">
        <v>13.65714285714285</v>
      </c>
      <c r="AI313" s="4" t="n">
        <v>2.937019969278026</v>
      </c>
      <c r="AJ313" s="4" t="n">
        <v>15.08666666666666</v>
      </c>
      <c r="AK313" s="4" t="n">
        <v>3.244444444444436</v>
      </c>
      <c r="AL313" t="inlineStr">
        <is>
          <t>NORMAL</t>
        </is>
      </c>
      <c r="AM313" t="inlineStr">
        <is>
          <t>MEDIUM</t>
        </is>
      </c>
      <c r="AN313" s="4" t="n">
        <v>-1.172494265842022</v>
      </c>
      <c r="AO313" s="4" t="n">
        <v>-1.136405984772795</v>
      </c>
      <c r="AP313" t="inlineStr">
        <is>
          <t>HEALTHY</t>
        </is>
      </c>
      <c r="AQ313" s="4" t="n">
        <v>-3.16428571428568</v>
      </c>
      <c r="AR313" s="4" t="n">
        <v>0.9042149301044048</v>
      </c>
      <c r="AS313" t="inlineStr">
        <is>
          <t>DOWN</t>
        </is>
      </c>
      <c r="AT313" t="b">
        <v>0</v>
      </c>
      <c r="AU313" t="b">
        <v>0</v>
      </c>
      <c r="AV313" s="3" t="n">
        <v>64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</sheetData>
  <conditionalFormatting sqref="L2:L3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5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46069</v>
      </c>
      <c r="B2" t="inlineStr">
        <is>
          <t>EBL</t>
        </is>
      </c>
      <c r="C2" t="inlineStr">
        <is>
          <t>Commercial Bank</t>
        </is>
      </c>
      <c r="D2" t="inlineStr">
        <is>
          <t>Everest Bank Limited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668.5</v>
      </c>
      <c r="N2" s="6" t="n">
        <v>50722</v>
      </c>
      <c r="O2" s="4" t="n">
        <v>0.3151260504201669</v>
      </c>
      <c r="P2" s="4" t="n">
        <v>0.3603062603212637</v>
      </c>
      <c r="Q2" s="4" t="n">
        <v>-0.2238805970149249</v>
      </c>
      <c r="R2" s="4" t="n">
        <v>-0.2238805970149249</v>
      </c>
      <c r="S2" s="4" t="n">
        <v>0</v>
      </c>
      <c r="T2" s="4" t="n">
        <v>-0.8160237388724068</v>
      </c>
      <c r="U2" s="4" t="n">
        <v>1.134644478063551</v>
      </c>
      <c r="V2" s="4" t="n">
        <v>2.217125382262997</v>
      </c>
      <c r="W2" s="5" t="n">
        <v>667.8000000000001</v>
      </c>
      <c r="X2" s="5" t="n">
        <v>667.8</v>
      </c>
      <c r="Y2" s="5" t="n">
        <v>669.4266666666666</v>
      </c>
      <c r="Z2" s="5" t="n">
        <v>666.05</v>
      </c>
      <c r="AA2" s="5" t="n">
        <v>680</v>
      </c>
      <c r="AB2" s="5" t="n">
        <v>683</v>
      </c>
      <c r="AC2" s="5" t="n">
        <v>664</v>
      </c>
      <c r="AD2" s="5" t="n">
        <v>652</v>
      </c>
      <c r="AE2" s="6" t="n">
        <v>40084</v>
      </c>
      <c r="AF2" s="6" t="n">
        <v>39368.93333333333</v>
      </c>
      <c r="AG2" s="4" t="n">
        <v>0.226562499999999</v>
      </c>
      <c r="AH2" s="4" t="n">
        <v>8.928571428571413</v>
      </c>
      <c r="AI2" s="4" t="n">
        <v>1.335612779143067</v>
      </c>
      <c r="AJ2" s="4" t="n">
        <v>9.646666666666654</v>
      </c>
      <c r="AK2" s="4" t="n">
        <v>1.443031662926947</v>
      </c>
      <c r="AL2" t="inlineStr">
        <is>
          <t>LOW</t>
        </is>
      </c>
      <c r="AM2" t="inlineStr">
        <is>
          <t>BIG</t>
        </is>
      </c>
      <c r="AN2" s="4" t="n">
        <v>-0.2703780928901974</v>
      </c>
      <c r="AO2" s="4" t="n">
        <v>0.9037022150826878</v>
      </c>
      <c r="AP2" t="inlineStr">
        <is>
          <t>HEALTHY</t>
        </is>
      </c>
      <c r="AQ2" s="4" t="n">
        <v>-0.526428571428573</v>
      </c>
      <c r="AR2" s="4" t="n">
        <v>0.4718509333892399</v>
      </c>
      <c r="AS2" t="inlineStr">
        <is>
          <t>DOWN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55</v>
      </c>
      <c r="BD2" s="3" t="n">
        <v>0</v>
      </c>
      <c r="BE2" t="inlineStr">
        <is>
          <t>NEUTRAL</t>
        </is>
      </c>
      <c r="BF2" t="inlineStr"/>
      <c r="BG2" t="inlineStr">
        <is>
          <t>near 15D breakout, volume &gt; VMA15, MA15&gt;MA30, low upper wick, absorption, follow-through</t>
        </is>
      </c>
    </row>
    <row r="3">
      <c r="A3" s="2" t="n">
        <v>46069</v>
      </c>
      <c r="B3" t="inlineStr">
        <is>
          <t>GBIMESY2</t>
        </is>
      </c>
      <c r="C3" t="inlineStr">
        <is>
          <t>Mutual Fund</t>
        </is>
      </c>
      <c r="D3" t="inlineStr">
        <is>
          <t>Global IME Samunnat Yojana -II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9.34</v>
      </c>
      <c r="N3" s="6" t="n">
        <v>33310</v>
      </c>
      <c r="O3" s="4" t="n">
        <v>-1.993704092339976</v>
      </c>
      <c r="P3" s="4" t="n">
        <v>-1.476793248945152</v>
      </c>
      <c r="Q3" s="4" t="n">
        <v>2.863436123348007</v>
      </c>
      <c r="R3" s="4" t="n">
        <v>-0.7438894792773709</v>
      </c>
      <c r="S3" s="4" t="n">
        <v>1.191765980498372</v>
      </c>
      <c r="T3" s="4" t="n">
        <v>1.521739130434785</v>
      </c>
      <c r="U3" s="4" t="n">
        <v>1.742919389978215</v>
      </c>
      <c r="V3" s="4" t="n">
        <v>0.8639308855291628</v>
      </c>
      <c r="W3" s="5" t="n">
        <v>9.334285714285715</v>
      </c>
      <c r="X3" s="5" t="n">
        <v>9.294</v>
      </c>
      <c r="Y3" s="5" t="n">
        <v>9.256</v>
      </c>
      <c r="Z3" s="5" t="n">
        <v>9.219333333333333</v>
      </c>
      <c r="AA3" s="5" t="n">
        <v>9.74</v>
      </c>
      <c r="AB3" s="5" t="n">
        <v>9.74</v>
      </c>
      <c r="AC3" s="5" t="n">
        <v>8.92</v>
      </c>
      <c r="AD3" s="5" t="n">
        <v>8.92</v>
      </c>
      <c r="AE3" s="6" t="n">
        <v>14341</v>
      </c>
      <c r="AF3" s="6" t="n">
        <v>9017.4</v>
      </c>
      <c r="AG3" s="4" t="n">
        <v>0.3137254901960788</v>
      </c>
      <c r="AH3" s="4" t="n">
        <v>0.387142857142857</v>
      </c>
      <c r="AI3" s="4" t="n">
        <v>4.144998470479824</v>
      </c>
      <c r="AJ3" s="4" t="n">
        <v>0.3266666666666668</v>
      </c>
      <c r="AK3" s="4" t="n">
        <v>3.497501784439313</v>
      </c>
      <c r="AL3" t="inlineStr">
        <is>
          <t>HIGH</t>
        </is>
      </c>
      <c r="AM3" t="inlineStr">
        <is>
          <t>SMALL</t>
        </is>
      </c>
      <c r="AN3" s="4" t="n">
        <v>0.4749261470889793</v>
      </c>
      <c r="AO3" s="4" t="n">
        <v>1.596911801162769</v>
      </c>
      <c r="AP3" t="inlineStr">
        <is>
          <t>HEALTHY</t>
        </is>
      </c>
      <c r="AQ3" s="4" t="n">
        <v>0.01664285714285739</v>
      </c>
      <c r="AR3" s="4" t="n">
        <v>0.1770840128909346</v>
      </c>
      <c r="AS3" t="inlineStr">
        <is>
          <t>NOISY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80</v>
      </c>
      <c r="BC3" s="3" t="n">
        <v>50</v>
      </c>
      <c r="BD3" s="3" t="n">
        <v>100</v>
      </c>
      <c r="BE3" t="inlineStr">
        <is>
          <t>SHAKEOUT</t>
        </is>
      </c>
      <c r="BF3" t="inlineStr">
        <is>
          <t>VolAvg5&gt;VolAvg20, tight range, body&lt;40%, Close&gt;VWAP, failed breakdown, long lower wick, vol spike</t>
        </is>
      </c>
      <c r="BG3" t="inlineStr">
        <is>
          <t>volume &gt; VMA15, MA15&gt;MA30, follow-through, sentiment:shakeout</t>
        </is>
      </c>
    </row>
    <row r="4">
      <c r="A4" s="2" t="n">
        <v>46069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329</v>
      </c>
      <c r="N4" s="6" t="n">
        <v>2014126</v>
      </c>
      <c r="O4" s="4" t="n">
        <v>1.889129761536079</v>
      </c>
      <c r="P4" s="4" t="n">
        <v>-1.644245142002987</v>
      </c>
      <c r="Q4" s="4" t="n">
        <v>4.015175466329435</v>
      </c>
      <c r="R4" s="4" t="n">
        <v>37.25490196078432</v>
      </c>
      <c r="S4" s="4" t="n">
        <v>33.46855983772819</v>
      </c>
      <c r="T4" s="4" t="n">
        <v>34.28571428571428</v>
      </c>
      <c r="U4" s="4" t="n">
        <v>49.47751022262607</v>
      </c>
      <c r="V4" s="4" t="n">
        <v>47.26947179946283</v>
      </c>
      <c r="W4" s="5" t="n">
        <v>308.7428571428572</v>
      </c>
      <c r="X4" s="5" t="n">
        <v>288.39</v>
      </c>
      <c r="Y4" s="5" t="n">
        <v>273.1266666666667</v>
      </c>
      <c r="Z4" s="5" t="n">
        <v>249.5433333333334</v>
      </c>
      <c r="AA4" s="5" t="n">
        <v>342</v>
      </c>
      <c r="AB4" s="5" t="n">
        <v>342</v>
      </c>
      <c r="AC4" s="5" t="n">
        <v>237</v>
      </c>
      <c r="AD4" s="5" t="n">
        <v>232</v>
      </c>
      <c r="AE4" s="6" t="n">
        <v>1659688.285714286</v>
      </c>
      <c r="AF4" s="6" t="n">
        <v>869619.2</v>
      </c>
      <c r="AG4" s="4" t="n">
        <v>0.2333333333333333</v>
      </c>
      <c r="AH4" s="4" t="n">
        <v>28.84428571428571</v>
      </c>
      <c r="AI4" s="4" t="n">
        <v>8.767260095527545</v>
      </c>
      <c r="AJ4" s="4" t="n">
        <v>19.014</v>
      </c>
      <c r="AK4" s="4" t="n">
        <v>5.779331306990864</v>
      </c>
      <c r="AL4" t="inlineStr">
        <is>
          <t>HIGH</t>
        </is>
      </c>
      <c r="AM4" t="inlineStr">
        <is>
          <t>SMALL</t>
        </is>
      </c>
      <c r="AN4" s="4" t="n">
        <v>1.460691024684593</v>
      </c>
      <c r="AO4" s="4" t="n">
        <v>1.341222781145549</v>
      </c>
      <c r="AP4" t="inlineStr">
        <is>
          <t>HEALTHY</t>
        </is>
      </c>
      <c r="AQ4" s="4" t="n">
        <v>7.670357142857138</v>
      </c>
      <c r="AR4" s="4" t="n">
        <v>0.8042086230973018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80</v>
      </c>
      <c r="BC4" s="3" t="n">
        <v>25</v>
      </c>
      <c r="BD4" s="3" t="n">
        <v>70</v>
      </c>
      <c r="BE4" t="inlineStr">
        <is>
          <t>SHAKEOUT</t>
        </is>
      </c>
      <c r="BF4" t="inlineStr">
        <is>
          <t>VolAvg5&gt;VolAvg20, tight range, body&lt;40%, Close&gt;VWAP, failed breakdown, long lower wick, vol spike</t>
        </is>
      </c>
      <c r="BG4" t="inlineStr">
        <is>
          <t>volume &gt; VMA15, MA15&gt;MA30, low upper wick, follow-through, sentiment:shakeout</t>
        </is>
      </c>
    </row>
    <row r="5">
      <c r="A5" s="2" t="n">
        <v>46069</v>
      </c>
      <c r="B5" t="inlineStr">
        <is>
          <t>SCB</t>
        </is>
      </c>
      <c r="C5" t="inlineStr">
        <is>
          <t>Commercial Bank</t>
        </is>
      </c>
      <c r="D5" t="inlineStr">
        <is>
          <t>Standard Chartered Bank Nepal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640</v>
      </c>
      <c r="N5" s="6" t="n">
        <v>33111</v>
      </c>
      <c r="O5" s="4" t="n">
        <v>0.3764115432873139</v>
      </c>
      <c r="P5" s="4" t="n">
        <v>0</v>
      </c>
      <c r="Q5" s="4" t="n">
        <v>0.7715320421980865</v>
      </c>
      <c r="R5" s="4" t="n">
        <v>1.426307448494457</v>
      </c>
      <c r="S5" s="4" t="n">
        <v>1.346001583531264</v>
      </c>
      <c r="T5" s="4" t="n">
        <v>0.4394224733207608</v>
      </c>
      <c r="U5" s="4" t="n">
        <v>1.089875217185265</v>
      </c>
      <c r="V5" s="4" t="n">
        <v>1.748807631160565</v>
      </c>
      <c r="W5" s="5" t="n">
        <v>638.3714285714286</v>
      </c>
      <c r="X5" s="5" t="n">
        <v>636.4100000000001</v>
      </c>
      <c r="Y5" s="5" t="n">
        <v>635.2333333333333</v>
      </c>
      <c r="Z5" s="5" t="n">
        <v>634.8366666666666</v>
      </c>
      <c r="AA5" s="5" t="n">
        <v>645</v>
      </c>
      <c r="AB5" s="5" t="n">
        <v>645</v>
      </c>
      <c r="AC5" s="5" t="n">
        <v>628.1</v>
      </c>
      <c r="AD5" s="5" t="n">
        <v>621</v>
      </c>
      <c r="AE5" s="6" t="n">
        <v>21658.14285714286</v>
      </c>
      <c r="AF5" s="6" t="n">
        <v>23156.33333333333</v>
      </c>
      <c r="AG5" s="4" t="n">
        <v>0</v>
      </c>
      <c r="AH5" s="4" t="n">
        <v>7.857142857142841</v>
      </c>
      <c r="AI5" s="4" t="n">
        <v>1.227678571428567</v>
      </c>
      <c r="AJ5" s="4" t="n">
        <v>7.793333333333317</v>
      </c>
      <c r="AK5" s="4" t="n">
        <v>1.217708333333329</v>
      </c>
      <c r="AL5" t="inlineStr">
        <is>
          <t>LOW</t>
        </is>
      </c>
      <c r="AM5" t="inlineStr">
        <is>
          <t>BIG</t>
        </is>
      </c>
      <c r="AN5" s="4" t="n">
        <v>1.364719330907685</v>
      </c>
      <c r="AO5" s="4" t="n">
        <v>1.14917139922005</v>
      </c>
      <c r="AP5" t="inlineStr">
        <is>
          <t>HEALTHY</t>
        </is>
      </c>
      <c r="AQ5" s="4" t="n">
        <v>0.537857142857135</v>
      </c>
      <c r="AR5" s="4" t="n">
        <v>0.4742649149905471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DIVERGENCE</t>
        </is>
      </c>
      <c r="AX5" t="b">
        <v>0</v>
      </c>
      <c r="AY5" t="b">
        <v>1</v>
      </c>
      <c r="AZ5" t="b">
        <v>1</v>
      </c>
      <c r="BA5" t="b">
        <v>0</v>
      </c>
      <c r="BB5" s="3" t="n">
        <v>80</v>
      </c>
      <c r="BC5" s="3" t="n">
        <v>35</v>
      </c>
      <c r="BD5" s="3" t="n">
        <v>80</v>
      </c>
      <c r="BE5" t="inlineStr">
        <is>
          <t>SHAKEOUT</t>
        </is>
      </c>
      <c r="BF5" t="inlineStr">
        <is>
          <t>VolAvg5&gt;VolAvg20, tight range, body&lt;40%, Close&gt;VWAP, failed breakdown, long lower wick, vol spike</t>
        </is>
      </c>
      <c r="BG5" t="inlineStr">
        <is>
          <t>near 15D breakout, volume &gt; VMA15, MA15&gt;MA30, low upper wick, vol-price divergence, absorption, follow-through, sentiment:shakeout</t>
        </is>
      </c>
    </row>
    <row r="6">
      <c r="A6" s="2" t="n">
        <v>46069</v>
      </c>
      <c r="B6" t="inlineStr">
        <is>
          <t>SHPC</t>
        </is>
      </c>
      <c r="C6" t="inlineStr">
        <is>
          <t>Hydropower</t>
        </is>
      </c>
      <c r="D6" t="inlineStr">
        <is>
          <t>Sanima Mai Hydropower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545</v>
      </c>
      <c r="N6" s="6" t="n">
        <v>148945</v>
      </c>
      <c r="O6" s="4" t="n">
        <v>-1.428829806474952</v>
      </c>
      <c r="P6" s="4" t="n">
        <v>0</v>
      </c>
      <c r="Q6" s="4" t="n">
        <v>2.830188679245293</v>
      </c>
      <c r="R6" s="4" t="n">
        <v>1.888203402505151</v>
      </c>
      <c r="S6" s="4" t="n">
        <v>1.282289537260728</v>
      </c>
      <c r="T6" s="4" t="n">
        <v>-2.259684361549497</v>
      </c>
      <c r="U6" s="4" t="n">
        <v>-1.26811594202898</v>
      </c>
      <c r="V6" s="4" t="n">
        <v>2.617209565053669</v>
      </c>
      <c r="W6" s="5" t="n">
        <v>538.9714285714285</v>
      </c>
      <c r="X6" s="5" t="n">
        <v>537.7900000000001</v>
      </c>
      <c r="Y6" s="5" t="n">
        <v>541.3066666666667</v>
      </c>
      <c r="Z6" s="5" t="n">
        <v>540.8166666666667</v>
      </c>
      <c r="AA6" s="5" t="n">
        <v>557.4</v>
      </c>
      <c r="AB6" s="5" t="n">
        <v>564.1</v>
      </c>
      <c r="AC6" s="5" t="n">
        <v>520</v>
      </c>
      <c r="AD6" s="5" t="n">
        <v>520</v>
      </c>
      <c r="AE6" s="6" t="n">
        <v>135643.5714285714</v>
      </c>
      <c r="AF6" s="6" t="n">
        <v>135636.2</v>
      </c>
      <c r="AG6" s="4" t="n">
        <v>0.2857142857142846</v>
      </c>
      <c r="AH6" s="4" t="n">
        <v>15.7142857142857</v>
      </c>
      <c r="AI6" s="4" t="n">
        <v>2.88335517693315</v>
      </c>
      <c r="AJ6" s="4" t="n">
        <v>15.25999999999999</v>
      </c>
      <c r="AK6" s="4" t="n">
        <v>2.799999999999993</v>
      </c>
      <c r="AL6" t="inlineStr">
        <is>
          <t>NORMAL</t>
        </is>
      </c>
      <c r="AM6" t="inlineStr">
        <is>
          <t>MEDIUM</t>
        </is>
      </c>
      <c r="AN6" s="4" t="n">
        <v>0.3910425558788694</v>
      </c>
      <c r="AO6" s="4" t="n">
        <v>0.1866679762907513</v>
      </c>
      <c r="AP6" t="inlineStr">
        <is>
          <t>HEALTHY</t>
        </is>
      </c>
      <c r="AQ6" s="4" t="n">
        <v>-0.7382142857142773</v>
      </c>
      <c r="AR6" s="4" t="n">
        <v>0.1221816316442581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0</v>
      </c>
      <c r="AZ6" t="b">
        <v>1</v>
      </c>
      <c r="BA6" t="b">
        <v>0</v>
      </c>
      <c r="BB6" s="3" t="n">
        <v>20</v>
      </c>
      <c r="BC6" s="3" t="n">
        <v>45</v>
      </c>
      <c r="BD6" s="3" t="n">
        <v>50</v>
      </c>
      <c r="BE6" t="inlineStr">
        <is>
          <t>NEUTRAL</t>
        </is>
      </c>
      <c r="BF6" t="inlineStr"/>
      <c r="BG6" t="inlineStr">
        <is>
          <t>volume &gt; VMA15, MA15&gt;MA30, low upper wick, follow-through</t>
        </is>
      </c>
    </row>
    <row r="7">
      <c r="A7" s="2" t="n">
        <v>46069</v>
      </c>
      <c r="B7" t="inlineStr">
        <is>
          <t>SIGS2</t>
        </is>
      </c>
      <c r="C7" t="inlineStr">
        <is>
          <t>Mutual Fund</t>
        </is>
      </c>
      <c r="D7" t="inlineStr">
        <is>
          <t>Siddhartha Investment Growth Scheme-2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9.880000000000001</v>
      </c>
      <c r="N7" s="6" t="n">
        <v>15700</v>
      </c>
      <c r="O7" s="4" t="n">
        <v>1.855670103092799</v>
      </c>
      <c r="P7" s="4" t="n">
        <v>0.8163265306122547</v>
      </c>
      <c r="Q7" s="4" t="n">
        <v>0.7135575942915473</v>
      </c>
      <c r="R7" s="4" t="n">
        <v>1.125895598771764</v>
      </c>
      <c r="S7" s="4" t="n">
        <v>-1.19999999999999</v>
      </c>
      <c r="T7" s="4" t="n">
        <v>-0.2020202020201922</v>
      </c>
      <c r="U7" s="4" t="n">
        <v>0.8163265306122547</v>
      </c>
      <c r="V7" s="4" t="n">
        <v>3.131524008350728</v>
      </c>
      <c r="W7" s="5" t="n">
        <v>9.752857142857142</v>
      </c>
      <c r="X7" s="5" t="n">
        <v>9.751000000000001</v>
      </c>
      <c r="Y7" s="5" t="n">
        <v>9.831333333333333</v>
      </c>
      <c r="Z7" s="5" t="n">
        <v>9.814666666666666</v>
      </c>
      <c r="AA7" s="5" t="n">
        <v>9.960000000000001</v>
      </c>
      <c r="AB7" s="5" t="n">
        <v>10.1</v>
      </c>
      <c r="AC7" s="5" t="n">
        <v>9.6</v>
      </c>
      <c r="AD7" s="5" t="n">
        <v>9.550000000000001</v>
      </c>
      <c r="AE7" s="6" t="n">
        <v>10642.85714285714</v>
      </c>
      <c r="AF7" s="6" t="n">
        <v>9236.933333333332</v>
      </c>
      <c r="AG7" s="4" t="n">
        <v>0</v>
      </c>
      <c r="AH7" s="4" t="n">
        <v>0.1742857142857154</v>
      </c>
      <c r="AI7" s="4" t="n">
        <v>1.764025448235807</v>
      </c>
      <c r="AJ7" s="4" t="n">
        <v>0.1806666666666669</v>
      </c>
      <c r="AK7" s="4" t="n">
        <v>1.828609986504541</v>
      </c>
      <c r="AL7" t="inlineStr">
        <is>
          <t>NORMAL</t>
        </is>
      </c>
      <c r="AM7" t="inlineStr">
        <is>
          <t>MEDIUM</t>
        </is>
      </c>
      <c r="AN7" s="4" t="n">
        <v>0.3335853113569729</v>
      </c>
      <c r="AO7" s="4" t="n">
        <v>0.6628340976659238</v>
      </c>
      <c r="AP7" t="inlineStr">
        <is>
          <t>HEALTHY</t>
        </is>
      </c>
      <c r="AQ7" s="4" t="n">
        <v>-0.02053571428571377</v>
      </c>
      <c r="AR7" s="4" t="n">
        <v>0.396278270346978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0</v>
      </c>
      <c r="BC7" s="3" t="n">
        <v>10</v>
      </c>
      <c r="BD7" s="3" t="n">
        <v>20</v>
      </c>
      <c r="BE7" t="inlineStr">
        <is>
          <t>NEUTRAL</t>
        </is>
      </c>
      <c r="BF7" t="inlineStr"/>
      <c r="BG7" t="inlineStr">
        <is>
          <t>near 15D breakout, volume &gt; VMA15, MA15&gt;MA30, low upper wick, follow-through</t>
        </is>
      </c>
    </row>
    <row r="8">
      <c r="A8" s="2" t="n">
        <v>46069</v>
      </c>
      <c r="B8" t="inlineStr">
        <is>
          <t>NGPL</t>
        </is>
      </c>
      <c r="C8" t="inlineStr">
        <is>
          <t>Hydropower</t>
        </is>
      </c>
      <c r="D8" t="inlineStr">
        <is>
          <t>Ngadi Group 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106</v>
      </c>
      <c r="M8" s="5" t="n">
        <v>437</v>
      </c>
      <c r="N8" s="6" t="n">
        <v>1100808</v>
      </c>
      <c r="O8" s="4" t="n">
        <v>0.691244239631339</v>
      </c>
      <c r="P8" s="4" t="n">
        <v>3.973352367356653</v>
      </c>
      <c r="Q8" s="4" t="n">
        <v>3.309692671394804</v>
      </c>
      <c r="R8" s="4" t="n">
        <v>4.59550023934896</v>
      </c>
      <c r="S8" s="4" t="n">
        <v>3.309692671394804</v>
      </c>
      <c r="T8" s="4" t="n">
        <v>5.301204819277117</v>
      </c>
      <c r="U8" s="4" t="n">
        <v>9.250000000000004</v>
      </c>
      <c r="V8" s="4" t="n">
        <v>9.277319329832467</v>
      </c>
      <c r="W8" s="5" t="n">
        <v>425.9428571428571</v>
      </c>
      <c r="X8" s="5" t="n">
        <v>423.84</v>
      </c>
      <c r="Y8" s="5" t="n">
        <v>423.4266666666666</v>
      </c>
      <c r="Z8" s="5" t="n">
        <v>411.66</v>
      </c>
      <c r="AA8" s="5" t="n">
        <v>445</v>
      </c>
      <c r="AB8" s="5" t="n">
        <v>445</v>
      </c>
      <c r="AC8" s="5" t="n">
        <v>413</v>
      </c>
      <c r="AD8" s="5" t="n">
        <v>408.7</v>
      </c>
      <c r="AE8" s="6" t="n">
        <v>879057</v>
      </c>
      <c r="AF8" s="6" t="n">
        <v>776113.8</v>
      </c>
      <c r="AG8" s="4" t="n">
        <v>0.3333333333333333</v>
      </c>
      <c r="AH8" s="4" t="n">
        <v>13.77142857142858</v>
      </c>
      <c r="AI8" s="4" t="n">
        <v>3.151356652500811</v>
      </c>
      <c r="AJ8" s="4" t="n">
        <v>14.77333333333333</v>
      </c>
      <c r="AK8" s="4" t="n">
        <v>3.380625476735308</v>
      </c>
      <c r="AL8" t="inlineStr">
        <is>
          <t>HIGH</t>
        </is>
      </c>
      <c r="AM8" t="inlineStr">
        <is>
          <t>SMALL</t>
        </is>
      </c>
      <c r="AN8" s="4" t="n">
        <v>2.220985080492732</v>
      </c>
      <c r="AO8" s="4" t="n">
        <v>0.8814480965292556</v>
      </c>
      <c r="AP8" t="inlineStr">
        <is>
          <t>STRETCHED</t>
        </is>
      </c>
      <c r="AQ8" s="4" t="n">
        <v>0.60214285714286</v>
      </c>
      <c r="AR8" s="4" t="n">
        <v>0.1941544400362966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30</v>
      </c>
      <c r="BD8" s="3" t="n">
        <v>20</v>
      </c>
      <c r="BE8" t="inlineStr">
        <is>
          <t>NEUTRAL</t>
        </is>
      </c>
      <c r="BF8" t="inlineStr"/>
      <c r="BG8" t="inlineStr">
        <is>
          <t>near 15D breakout, volume &gt; VMA15, MA15&gt;MA30, stretched, follow-through</t>
        </is>
      </c>
    </row>
    <row r="9">
      <c r="A9" s="2" t="n">
        <v>46069</v>
      </c>
      <c r="B9" t="inlineStr">
        <is>
          <t>AVYAN</t>
        </is>
      </c>
      <c r="C9" t="inlineStr">
        <is>
          <t>Microfinance</t>
        </is>
      </c>
      <c r="D9" t="inlineStr">
        <is>
          <t>Aviyan Laghubitta Bittiya Sanstha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972.1</v>
      </c>
      <c r="N9" s="6" t="n">
        <v>12571</v>
      </c>
      <c r="O9" s="4" t="n">
        <v>-0.2974358974358937</v>
      </c>
      <c r="P9" s="4" t="n">
        <v>2.315545732028212</v>
      </c>
      <c r="Q9" s="4" t="n">
        <v>-0.1950718685831632</v>
      </c>
      <c r="R9" s="4" t="n">
        <v>3.085896076352079</v>
      </c>
      <c r="S9" s="4" t="n">
        <v>1.260416666666675</v>
      </c>
      <c r="T9" s="4" t="n">
        <v>-0.0924974306269255</v>
      </c>
      <c r="U9" s="4" t="n">
        <v>2.758985200845676</v>
      </c>
      <c r="V9" s="4" t="n">
        <v>3.414893617021275</v>
      </c>
      <c r="W9" s="5" t="n">
        <v>965.7428571428572</v>
      </c>
      <c r="X9" s="5" t="n">
        <v>960.3199999999999</v>
      </c>
      <c r="Y9" s="5" t="n">
        <v>965.1466666666666</v>
      </c>
      <c r="Z9" s="5" t="n">
        <v>956.2600000000001</v>
      </c>
      <c r="AA9" s="5" t="n">
        <v>1009.8</v>
      </c>
      <c r="AB9" s="5" t="n">
        <v>1015</v>
      </c>
      <c r="AC9" s="5" t="n">
        <v>932.2</v>
      </c>
      <c r="AD9" s="5" t="n">
        <v>930</v>
      </c>
      <c r="AE9" s="6" t="n">
        <v>8483.857142857143</v>
      </c>
      <c r="AF9" s="6" t="n">
        <v>7601.733333333334</v>
      </c>
      <c r="AG9" s="4" t="n">
        <v>0</v>
      </c>
      <c r="AH9" s="4" t="n">
        <v>34.04285714285712</v>
      </c>
      <c r="AI9" s="4" t="n">
        <v>3.501991270739336</v>
      </c>
      <c r="AJ9" s="4" t="n">
        <v>36.19999999999998</v>
      </c>
      <c r="AK9" s="4" t="n">
        <v>3.723896718444598</v>
      </c>
      <c r="AL9" t="inlineStr">
        <is>
          <t>HIGH</t>
        </is>
      </c>
      <c r="AM9" t="inlineStr">
        <is>
          <t>SMALL</t>
        </is>
      </c>
      <c r="AN9" s="4" t="n">
        <v>0.5036817703580405</v>
      </c>
      <c r="AO9" s="4" t="n">
        <v>1.016576245506488</v>
      </c>
      <c r="AP9" t="inlineStr">
        <is>
          <t>HEALTHY</t>
        </is>
      </c>
      <c r="AQ9" s="4" t="n">
        <v>-0.7707142857142596</v>
      </c>
      <c r="AR9" s="4" t="n">
        <v>0.06233660998017405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70</v>
      </c>
      <c r="BD9" s="3" t="n">
        <v>20</v>
      </c>
      <c r="BE9" t="inlineStr">
        <is>
          <t>DISTRIBUTION</t>
        </is>
      </c>
      <c r="BF9" t="inlineStr">
        <is>
          <t>climax vol, upper wick rejection, no progress, Close&lt;VWAP</t>
        </is>
      </c>
      <c r="BG9" t="inlineStr">
        <is>
          <t>volume &gt; VMA15, MA15&gt;MA30, low upper wick, sentiment:distribution</t>
        </is>
      </c>
    </row>
    <row r="10">
      <c r="A10" s="2" t="n">
        <v>46069</v>
      </c>
      <c r="B10" t="inlineStr">
        <is>
          <t>NABIL</t>
        </is>
      </c>
      <c r="C10" t="inlineStr">
        <is>
          <t>Commercial Bank</t>
        </is>
      </c>
      <c r="D10" t="inlineStr">
        <is>
          <t>Nabil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497.9</v>
      </c>
      <c r="N10" s="6" t="n">
        <v>82231</v>
      </c>
      <c r="O10" s="4" t="n">
        <v>0.5858585858585785</v>
      </c>
      <c r="P10" s="4" t="n">
        <v>0.3830645161290169</v>
      </c>
      <c r="Q10" s="4" t="n">
        <v>0.4033071183706438</v>
      </c>
      <c r="R10" s="4" t="n">
        <v>0.3628300745817326</v>
      </c>
      <c r="S10" s="4" t="n">
        <v>-0.04015257980326536</v>
      </c>
      <c r="T10" s="4" t="n">
        <v>0.1407884151247041</v>
      </c>
      <c r="U10" s="4" t="n">
        <v>2.0077852898996</v>
      </c>
      <c r="V10" s="4" t="n">
        <v>-1.092570520460867</v>
      </c>
      <c r="W10" s="5" t="n">
        <v>497</v>
      </c>
      <c r="X10" s="5" t="n">
        <v>497.1899999999999</v>
      </c>
      <c r="Y10" s="5" t="n">
        <v>496.7266666666666</v>
      </c>
      <c r="Z10" s="5" t="n">
        <v>494.6933333333333</v>
      </c>
      <c r="AA10" s="5" t="n">
        <v>501</v>
      </c>
      <c r="AB10" s="5" t="n">
        <v>508</v>
      </c>
      <c r="AC10" s="5" t="n">
        <v>492.1</v>
      </c>
      <c r="AD10" s="5" t="n">
        <v>488.2</v>
      </c>
      <c r="AE10" s="6" t="n">
        <v>73310.57142857143</v>
      </c>
      <c r="AF10" s="6" t="n">
        <v>76623.66666666667</v>
      </c>
      <c r="AG10" s="4" t="n">
        <v>0.01724137931034871</v>
      </c>
      <c r="AH10" s="4" t="n">
        <v>5.499999999999992</v>
      </c>
      <c r="AI10" s="4" t="n">
        <v>1.104639485840526</v>
      </c>
      <c r="AJ10" s="4" t="n">
        <v>7.539999999999994</v>
      </c>
      <c r="AK10" s="4" t="n">
        <v>1.514360313315922</v>
      </c>
      <c r="AL10" t="inlineStr">
        <is>
          <t>NORMAL</t>
        </is>
      </c>
      <c r="AM10" t="inlineStr">
        <is>
          <t>MEDIUM</t>
        </is>
      </c>
      <c r="AN10" s="4" t="n">
        <v>0.6241908495512506</v>
      </c>
      <c r="AO10" s="4" t="n">
        <v>0.2348891367134599</v>
      </c>
      <c r="AP10" t="inlineStr">
        <is>
          <t>HEALTHY</t>
        </is>
      </c>
      <c r="AQ10" s="4" t="n">
        <v>0.06642857142858069</v>
      </c>
      <c r="AR10" s="4" t="n">
        <v>0.02497651262542561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DIVERGENCE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80</v>
      </c>
      <c r="BC10" s="3" t="n">
        <v>10</v>
      </c>
      <c r="BD10" s="3" t="n">
        <v>30</v>
      </c>
      <c r="BE10" t="inlineStr">
        <is>
          <t>ACCUMULATION</t>
        </is>
      </c>
      <c r="BF10" t="inlineStr">
        <is>
          <t>VolAvg5&gt;VolAvg20, tight range, body&lt;40%, Close&gt;VWAP</t>
        </is>
      </c>
      <c r="BG10" t="inlineStr">
        <is>
          <t>near 15D breakout, volume &gt; VMA15, MA15&gt;MA30, low upper wick, vol-price divergence, absorption, sentiment:accumulation</t>
        </is>
      </c>
    </row>
    <row r="11">
      <c r="A11" s="2" t="n">
        <v>46069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9.550000000000001</v>
      </c>
      <c r="N11" s="6" t="n">
        <v>12909</v>
      </c>
      <c r="O11" s="4" t="n">
        <v>1.058201058201069</v>
      </c>
      <c r="P11" s="4" t="n">
        <v>1.595744680851063</v>
      </c>
      <c r="Q11" s="4" t="n">
        <v>1.812366737739879</v>
      </c>
      <c r="R11" s="4" t="n">
        <v>0.5263157894736858</v>
      </c>
      <c r="S11" s="4" t="n">
        <v>0</v>
      </c>
      <c r="T11" s="4" t="n">
        <v>0.3151260504201892</v>
      </c>
      <c r="U11" s="4" t="n">
        <v>2.798708288482255</v>
      </c>
      <c r="V11" s="4" t="n">
        <v>5.758582502768572</v>
      </c>
      <c r="W11" s="5" t="n">
        <v>9.474285714285713</v>
      </c>
      <c r="X11" s="5" t="n">
        <v>9.472999999999999</v>
      </c>
      <c r="Y11" s="5" t="n">
        <v>9.500666666666666</v>
      </c>
      <c r="Z11" s="5" t="n">
        <v>9.412333333333333</v>
      </c>
      <c r="AA11" s="5" t="n">
        <v>9.69</v>
      </c>
      <c r="AB11" s="5" t="n">
        <v>9.789999999999999</v>
      </c>
      <c r="AC11" s="5" t="n">
        <v>9.26</v>
      </c>
      <c r="AD11" s="5" t="n">
        <v>9.26</v>
      </c>
      <c r="AE11" s="6" t="n">
        <v>9291.285714285714</v>
      </c>
      <c r="AF11" s="6" t="n">
        <v>8407.933333333332</v>
      </c>
      <c r="AG11" s="4" t="n">
        <v>0</v>
      </c>
      <c r="AH11" s="4" t="n">
        <v>0.2099999999999998</v>
      </c>
      <c r="AI11" s="4" t="n">
        <v>2.198952879580919</v>
      </c>
      <c r="AJ11" s="4" t="n">
        <v>0.2186666666666664</v>
      </c>
      <c r="AK11" s="4" t="n">
        <v>2.289703315881084</v>
      </c>
      <c r="AL11" t="inlineStr">
        <is>
          <t>NORMAL</t>
        </is>
      </c>
      <c r="AM11" t="inlineStr">
        <is>
          <t>MEDIUM</t>
        </is>
      </c>
      <c r="AN11" s="4" t="n">
        <v>0.5339894052883134</v>
      </c>
      <c r="AO11" s="4" t="n">
        <v>0.7885629042857363</v>
      </c>
      <c r="AP11" t="inlineStr">
        <is>
          <t>HEALTHY</t>
        </is>
      </c>
      <c r="AQ11" s="4" t="n">
        <v>-0.009035714285714166</v>
      </c>
      <c r="AR11" s="4" t="n">
        <v>0.191310732617081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DIVERGENCE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20</v>
      </c>
      <c r="BC11" s="3" t="n">
        <v>10</v>
      </c>
      <c r="BD11" s="3" t="n">
        <v>20</v>
      </c>
      <c r="BE11" t="inlineStr">
        <is>
          <t>NEUTRAL</t>
        </is>
      </c>
      <c r="BF11" t="inlineStr"/>
      <c r="BG11" t="inlineStr">
        <is>
          <t>near 15D breakout, volume &gt; VMA15, MA15&gt;MA30, low upper wick, vol-price divergence, follow-through</t>
        </is>
      </c>
    </row>
    <row r="12">
      <c r="A12" s="2" t="n">
        <v>46069</v>
      </c>
      <c r="B12" t="inlineStr">
        <is>
          <t>PPL</t>
        </is>
      </c>
      <c r="C12" t="inlineStr">
        <is>
          <t>Hydropower</t>
        </is>
      </c>
      <c r="D12" t="inlineStr">
        <is>
          <t>People's 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405</v>
      </c>
      <c r="N12" s="6" t="n">
        <v>555296</v>
      </c>
      <c r="O12" s="4" t="n">
        <v>3.184713375796178</v>
      </c>
      <c r="P12" s="4" t="n">
        <v>6.299212598425208</v>
      </c>
      <c r="Q12" s="4" t="n">
        <v>5.085625324338361</v>
      </c>
      <c r="R12" s="4" t="n">
        <v>-0.9295499021526488</v>
      </c>
      <c r="S12" s="4" t="n">
        <v>8.000000000000007</v>
      </c>
      <c r="T12" s="4" t="n">
        <v>16.37931034482758</v>
      </c>
      <c r="U12" s="4" t="n">
        <v>24.69211822660098</v>
      </c>
      <c r="V12" s="4" t="n">
        <v>23.47560975609757</v>
      </c>
      <c r="W12" s="5" t="n">
        <v>389.5428571428571</v>
      </c>
      <c r="X12" s="5" t="n">
        <v>393.66</v>
      </c>
      <c r="Y12" s="5" t="n">
        <v>384.58</v>
      </c>
      <c r="Z12" s="5" t="n">
        <v>355.7966666666667</v>
      </c>
      <c r="AA12" s="5" t="n">
        <v>413</v>
      </c>
      <c r="AB12" s="5" t="n">
        <v>418</v>
      </c>
      <c r="AC12" s="5" t="n">
        <v>373</v>
      </c>
      <c r="AD12" s="5" t="n">
        <v>341.1</v>
      </c>
      <c r="AE12" s="6" t="n">
        <v>294098.7142857143</v>
      </c>
      <c r="AF12" s="6" t="n">
        <v>413763.8666666666</v>
      </c>
      <c r="AG12" s="4" t="n">
        <v>0.2693602693602695</v>
      </c>
      <c r="AH12" s="4" t="n">
        <v>18.71428571428572</v>
      </c>
      <c r="AI12" s="4" t="n">
        <v>4.620811287477943</v>
      </c>
      <c r="AJ12" s="4" t="n">
        <v>19.51333333333333</v>
      </c>
      <c r="AK12" s="4" t="n">
        <v>4.818106995884761</v>
      </c>
      <c r="AL12" t="inlineStr">
        <is>
          <t>HIGH</t>
        </is>
      </c>
      <c r="AM12" t="inlineStr">
        <is>
          <t>SMALL</t>
        </is>
      </c>
      <c r="AN12" s="4" t="n">
        <v>1.126375167775379</v>
      </c>
      <c r="AO12" s="4" t="n">
        <v>0.7618445259588427</v>
      </c>
      <c r="AP12" t="inlineStr">
        <is>
          <t>HEALTHY</t>
        </is>
      </c>
      <c r="AQ12" s="4" t="n">
        <v>2.404285714285706</v>
      </c>
      <c r="AR12" s="4" t="n">
        <v>0.3517683865982488</v>
      </c>
      <c r="AS12" t="inlineStr">
        <is>
          <t>WEAK</t>
        </is>
      </c>
      <c r="AT12" t="b">
        <v>0</v>
      </c>
      <c r="AU12" t="b">
        <v>0</v>
      </c>
      <c r="AV12" s="3" t="n">
        <v>0</v>
      </c>
      <c r="AW12" t="inlineStr">
        <is>
          <t>DIVERGENCE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0</v>
      </c>
      <c r="BD12" s="3" t="n">
        <v>20</v>
      </c>
      <c r="BE12" t="inlineStr">
        <is>
          <t>NEUTRAL</t>
        </is>
      </c>
      <c r="BF12" t="inlineStr"/>
      <c r="BG12" t="inlineStr">
        <is>
          <t>volume &gt; VMA15, MA15&gt;MA30, low upper wick, vol-price divergence, follow-through</t>
        </is>
      </c>
    </row>
    <row r="13">
      <c r="A13" s="2" t="n">
        <v>46069</v>
      </c>
      <c r="B13" t="inlineStr">
        <is>
          <t>MLBS</t>
        </is>
      </c>
      <c r="C13" t="inlineStr">
        <is>
          <t>Microfinance</t>
        </is>
      </c>
      <c r="D13" t="inlineStr">
        <is>
          <t>Manushi Laghubitta Bittiya Sanstha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90</v>
      </c>
      <c r="J13" s="4" t="n">
        <v>0.9</v>
      </c>
      <c r="K13" s="4" t="n">
        <v>1</v>
      </c>
      <c r="L13" s="4" t="n">
        <v>101</v>
      </c>
      <c r="M13" s="5" t="n">
        <v>1458</v>
      </c>
      <c r="N13" s="6" t="n">
        <v>2630</v>
      </c>
      <c r="O13" s="4" t="n">
        <v>2.676056338028165</v>
      </c>
      <c r="P13" s="4" t="n">
        <v>-0.1301459004041439</v>
      </c>
      <c r="Q13" s="4" t="n">
        <v>0.1029866117404632</v>
      </c>
      <c r="R13" s="4" t="n">
        <v>0.261312061614638</v>
      </c>
      <c r="S13" s="4" t="n">
        <v>0.5517241379310311</v>
      </c>
      <c r="T13" s="4" t="n">
        <v>-0.8163265306122436</v>
      </c>
      <c r="U13" s="4" t="n">
        <v>1.958041958041967</v>
      </c>
      <c r="V13" s="4" t="n">
        <v>-2.016129032258063</v>
      </c>
      <c r="W13" s="5" t="n">
        <v>1458.985714285714</v>
      </c>
      <c r="X13" s="5" t="n">
        <v>1460.31</v>
      </c>
      <c r="Y13" s="5" t="n">
        <v>1456.94</v>
      </c>
      <c r="Z13" s="5" t="n">
        <v>1452.733333333333</v>
      </c>
      <c r="AA13" s="5" t="n">
        <v>1512</v>
      </c>
      <c r="AB13" s="5" t="n">
        <v>1512</v>
      </c>
      <c r="AC13" s="5" t="n">
        <v>1417.2</v>
      </c>
      <c r="AD13" s="5" t="n">
        <v>1417.2</v>
      </c>
      <c r="AE13" s="6" t="n">
        <v>1472.285714285714</v>
      </c>
      <c r="AF13" s="6" t="n">
        <v>1751.4</v>
      </c>
      <c r="AG13" s="4" t="n">
        <v>0.4755784061696661</v>
      </c>
      <c r="AH13" s="4" t="n">
        <v>52.94285714285713</v>
      </c>
      <c r="AI13" s="4" t="n">
        <v>3.631197334901035</v>
      </c>
      <c r="AJ13" s="4" t="n">
        <v>49.32666666666668</v>
      </c>
      <c r="AK13" s="4" t="n">
        <v>3.383173296753542</v>
      </c>
      <c r="AL13" t="inlineStr">
        <is>
          <t>HIGH</t>
        </is>
      </c>
      <c r="AM13" t="inlineStr">
        <is>
          <t>SMALL</t>
        </is>
      </c>
      <c r="AN13" s="4" t="n">
        <v>0.05286003071820054</v>
      </c>
      <c r="AO13" s="4" t="n">
        <v>0.7885647008667636</v>
      </c>
      <c r="AP13" t="inlineStr">
        <is>
          <t>HEALTHY</t>
        </is>
      </c>
      <c r="AQ13" s="4" t="n">
        <v>-0.2107142857142842</v>
      </c>
      <c r="AR13" s="4" t="n">
        <v>0.002208315130540381</v>
      </c>
      <c r="AS13" t="inlineStr">
        <is>
          <t>DOWN</t>
        </is>
      </c>
      <c r="AT13" t="b">
        <v>0</v>
      </c>
      <c r="AU13" t="b">
        <v>0</v>
      </c>
      <c r="AV13" s="3" t="n">
        <v>19</v>
      </c>
      <c r="AW13" t="inlineStr">
        <is>
          <t>NEUTRAL</t>
        </is>
      </c>
      <c r="AX13" t="b">
        <v>0</v>
      </c>
      <c r="AY13" t="b">
        <v>1</v>
      </c>
      <c r="AZ13" t="b">
        <v>1</v>
      </c>
      <c r="BA13" t="b">
        <v>0</v>
      </c>
      <c r="BB13" s="3" t="n">
        <v>20</v>
      </c>
      <c r="BC13" s="3" t="n">
        <v>40</v>
      </c>
      <c r="BD13" s="3" t="n">
        <v>50</v>
      </c>
      <c r="BE13" t="inlineStr">
        <is>
          <t>NEUTRAL</t>
        </is>
      </c>
      <c r="BF13" t="inlineStr"/>
      <c r="BG13" t="inlineStr">
        <is>
          <t>volume &gt; VMA15, MA15&gt;MA30, absorption, follow-through</t>
        </is>
      </c>
    </row>
    <row r="14">
      <c r="A14" s="2" t="n">
        <v>46069</v>
      </c>
      <c r="B14" t="inlineStr">
        <is>
          <t>MHL</t>
        </is>
      </c>
      <c r="C14" t="inlineStr">
        <is>
          <t>Hydropower</t>
        </is>
      </c>
      <c r="D14" t="inlineStr">
        <is>
          <t>Mandakini Hydropower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90</v>
      </c>
      <c r="J14" s="4" t="n">
        <v>0.9</v>
      </c>
      <c r="K14" s="4" t="n">
        <v>0.96</v>
      </c>
      <c r="L14" s="4" t="n">
        <v>98</v>
      </c>
      <c r="M14" s="5" t="n">
        <v>522</v>
      </c>
      <c r="N14" s="6" t="n">
        <v>43956</v>
      </c>
      <c r="O14" s="4" t="n">
        <v>0.1919385796545159</v>
      </c>
      <c r="P14" s="4" t="n">
        <v>0.9671179883945946</v>
      </c>
      <c r="Q14" s="4" t="n">
        <v>1.359223300970869</v>
      </c>
      <c r="R14" s="4" t="n">
        <v>2.897693672383195</v>
      </c>
      <c r="S14" s="4" t="n">
        <v>1.162790697674421</v>
      </c>
      <c r="T14" s="4" t="n">
        <v>-2.611940298507465</v>
      </c>
      <c r="U14" s="4" t="n">
        <v>4.819277108433728</v>
      </c>
      <c r="V14" s="4" t="n">
        <v>7.186858316221767</v>
      </c>
      <c r="W14" s="5" t="n">
        <v>520.1</v>
      </c>
      <c r="X14" s="5" t="n">
        <v>516.8</v>
      </c>
      <c r="Y14" s="5" t="n">
        <v>518.1799999999999</v>
      </c>
      <c r="Z14" s="5" t="n">
        <v>511.05</v>
      </c>
      <c r="AA14" s="5" t="n">
        <v>535</v>
      </c>
      <c r="AB14" s="5" t="n">
        <v>545</v>
      </c>
      <c r="AC14" s="5" t="n">
        <v>509.2</v>
      </c>
      <c r="AD14" s="5" t="n">
        <v>500</v>
      </c>
      <c r="AE14" s="6" t="n">
        <v>42944.42857142857</v>
      </c>
      <c r="AF14" s="6" t="n">
        <v>41510.53333333333</v>
      </c>
      <c r="AG14" s="4" t="n">
        <v>0.7777777777777778</v>
      </c>
      <c r="AH14" s="4" t="n">
        <v>14.4</v>
      </c>
      <c r="AI14" s="4" t="n">
        <v>2.758620689655168</v>
      </c>
      <c r="AJ14" s="4" t="n">
        <v>17.12666666666666</v>
      </c>
      <c r="AK14" s="4" t="n">
        <v>3.280970625798205</v>
      </c>
      <c r="AL14" t="inlineStr">
        <is>
          <t>HIGH</t>
        </is>
      </c>
      <c r="AM14" t="inlineStr">
        <is>
          <t>SMALL</t>
        </is>
      </c>
      <c r="AN14" s="4" t="n">
        <v>0.6739464337760275</v>
      </c>
      <c r="AO14" s="4" t="n">
        <v>0.1189754880083955</v>
      </c>
      <c r="AP14" t="inlineStr">
        <is>
          <t>HEALTHY</t>
        </is>
      </c>
      <c r="AQ14" s="4" t="n">
        <v>-0.08250000000000003</v>
      </c>
      <c r="AR14" s="4" t="n">
        <v>0.004237033776212626</v>
      </c>
      <c r="AS14" t="inlineStr">
        <is>
          <t>DOWN</t>
        </is>
      </c>
      <c r="AT14" t="b">
        <v>0</v>
      </c>
      <c r="AU14" t="b">
        <v>0</v>
      </c>
      <c r="AV14" s="3" t="n">
        <v>45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65</v>
      </c>
      <c r="BD14" s="3" t="n">
        <v>0</v>
      </c>
      <c r="BE14" t="inlineStr">
        <is>
          <t>NEUTRAL</t>
        </is>
      </c>
      <c r="BF14" t="inlineStr"/>
      <c r="BG14" t="inlineStr">
        <is>
          <t>volume &gt; VMA15, MA15&gt;MA30, follow-through</t>
        </is>
      </c>
    </row>
    <row r="15">
      <c r="A15" s="2" t="n">
        <v>46069</v>
      </c>
      <c r="B15" t="inlineStr">
        <is>
          <t>NBF2</t>
        </is>
      </c>
      <c r="C15" t="inlineStr">
        <is>
          <t>Mutual Fund</t>
        </is>
      </c>
      <c r="D15" t="inlineStr">
        <is>
          <t>Nabil Balanced Fund - 2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0.96</v>
      </c>
      <c r="L15" s="4" t="n">
        <v>98</v>
      </c>
      <c r="M15" s="5" t="n">
        <v>9.609999999999999</v>
      </c>
      <c r="N15" s="6" t="n">
        <v>60360</v>
      </c>
      <c r="O15" s="4" t="n">
        <v>-2.436548223350254</v>
      </c>
      <c r="P15" s="4" t="n">
        <v>-0.723140495867769</v>
      </c>
      <c r="Q15" s="4" t="n">
        <v>-1.131687242798363</v>
      </c>
      <c r="R15" s="4" t="n">
        <v>-0.4145077720207335</v>
      </c>
      <c r="S15" s="4" t="n">
        <v>-2.929292929292937</v>
      </c>
      <c r="T15" s="4" t="n">
        <v>0</v>
      </c>
      <c r="U15" s="4" t="n">
        <v>-0.3112033195020847</v>
      </c>
      <c r="V15" s="4" t="n">
        <v>0.3131524008350706</v>
      </c>
      <c r="W15" s="5" t="n">
        <v>9.73</v>
      </c>
      <c r="X15" s="5" t="n">
        <v>9.712999999999999</v>
      </c>
      <c r="Y15" s="5" t="n">
        <v>9.722666666666665</v>
      </c>
      <c r="Z15" s="5" t="n">
        <v>9.645333333333332</v>
      </c>
      <c r="AA15" s="5" t="n">
        <v>10.1</v>
      </c>
      <c r="AB15" s="5" t="n">
        <v>10.1</v>
      </c>
      <c r="AC15" s="5" t="n">
        <v>9.5</v>
      </c>
      <c r="AD15" s="5" t="n">
        <v>9.449999999999999</v>
      </c>
      <c r="AE15" s="6" t="n">
        <v>50268.85714285714</v>
      </c>
      <c r="AF15" s="6" t="n">
        <v>29619.4</v>
      </c>
      <c r="AG15" s="4" t="n">
        <v>0.4999999999999977</v>
      </c>
      <c r="AH15" s="4" t="n">
        <v>0.292857142857143</v>
      </c>
      <c r="AI15" s="4" t="n">
        <v>3.047420841385146</v>
      </c>
      <c r="AJ15" s="4" t="n">
        <v>0.2526666666666671</v>
      </c>
      <c r="AK15" s="4" t="n">
        <v>2.629205688518635</v>
      </c>
      <c r="AL15" t="inlineStr">
        <is>
          <t>NORMAL</t>
        </is>
      </c>
      <c r="AM15" t="inlineStr">
        <is>
          <t>MEDIUM</t>
        </is>
      </c>
      <c r="AN15" s="4" t="n">
        <v>-1.052279148814528</v>
      </c>
      <c r="AO15" s="4" t="n">
        <v>0.8071808214222594</v>
      </c>
      <c r="AP15" t="inlineStr">
        <is>
          <t>HEALTHY</t>
        </is>
      </c>
      <c r="AQ15" s="4" t="n">
        <v>-0.001178571428571585</v>
      </c>
      <c r="AR15" s="4" t="n">
        <v>0.002423331632229192</v>
      </c>
      <c r="AS15" t="inlineStr">
        <is>
          <t>DOWN</t>
        </is>
      </c>
      <c r="AT15" t="b">
        <v>1</v>
      </c>
      <c r="AU15" t="b">
        <v>0</v>
      </c>
      <c r="AV15" s="3" t="n">
        <v>22</v>
      </c>
      <c r="AW15" t="inlineStr">
        <is>
          <t>NEUTRAL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20</v>
      </c>
      <c r="BC15" s="3" t="n">
        <v>90</v>
      </c>
      <c r="BD15" s="3" t="n">
        <v>20</v>
      </c>
      <c r="BE15" t="inlineStr">
        <is>
          <t>DISTRIBUTION</t>
        </is>
      </c>
      <c r="BF15" t="inlineStr">
        <is>
          <t>climax vol, upper wick rejection, no progress, Close&lt;VWAP</t>
        </is>
      </c>
      <c r="BG15" t="inlineStr">
        <is>
          <t>volume &gt; VMA15, MA15&gt;MA30, follow-through, sentiment:distribution</t>
        </is>
      </c>
    </row>
    <row r="16">
      <c r="A16" s="2" t="n">
        <v>46069</v>
      </c>
      <c r="B16" t="inlineStr">
        <is>
          <t>NYADI</t>
        </is>
      </c>
      <c r="C16" t="inlineStr">
        <is>
          <t>Hydropower</t>
        </is>
      </c>
      <c r="D16" t="inlineStr">
        <is>
          <t>Nyadi Hydropower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0.96</v>
      </c>
      <c r="L16" s="4" t="n">
        <v>98</v>
      </c>
      <c r="M16" s="5" t="n">
        <v>415</v>
      </c>
      <c r="N16" s="6" t="n">
        <v>38842</v>
      </c>
      <c r="O16" s="4" t="n">
        <v>2.469135802469147</v>
      </c>
      <c r="P16" s="4" t="n">
        <v>4.010025062656641</v>
      </c>
      <c r="Q16" s="4" t="n">
        <v>4.010025062656641</v>
      </c>
      <c r="R16" s="4" t="n">
        <v>5.063291139240511</v>
      </c>
      <c r="S16" s="4" t="n">
        <v>2.977667493796532</v>
      </c>
      <c r="T16" s="4" t="n">
        <v>-2.329959990586017</v>
      </c>
      <c r="U16" s="4" t="n">
        <v>5.063291139240511</v>
      </c>
      <c r="V16" s="4" t="n">
        <v>10.07957559681698</v>
      </c>
      <c r="W16" s="5" t="n">
        <v>403.8571428571428</v>
      </c>
      <c r="X16" s="5" t="n">
        <v>402.6</v>
      </c>
      <c r="Y16" s="5" t="n">
        <v>404.7266666666666</v>
      </c>
      <c r="Z16" s="5" t="n">
        <v>401.7666666666667</v>
      </c>
      <c r="AA16" s="5" t="n">
        <v>421.2</v>
      </c>
      <c r="AB16" s="5" t="n">
        <v>425</v>
      </c>
      <c r="AC16" s="5" t="n">
        <v>388</v>
      </c>
      <c r="AD16" s="5" t="n">
        <v>388</v>
      </c>
      <c r="AE16" s="6" t="n">
        <v>22900.42857142857</v>
      </c>
      <c r="AF16" s="6" t="n">
        <v>19864.13333333334</v>
      </c>
      <c r="AG16" s="4" t="n">
        <v>0.4696969696969692</v>
      </c>
      <c r="AH16" s="4" t="n">
        <v>16.4142857142857</v>
      </c>
      <c r="AI16" s="4" t="n">
        <v>3.955249569707389</v>
      </c>
      <c r="AJ16" s="4" t="n">
        <v>15.03999999999999</v>
      </c>
      <c r="AK16" s="4" t="n">
        <v>3.624096385542158</v>
      </c>
      <c r="AL16" t="inlineStr">
        <is>
          <t>HIGH</t>
        </is>
      </c>
      <c r="AM16" t="inlineStr">
        <is>
          <t>SMALL</t>
        </is>
      </c>
      <c r="AN16" s="4" t="n">
        <v>1.543399094124087</v>
      </c>
      <c r="AO16" s="4" t="n">
        <v>1.856034520101531</v>
      </c>
      <c r="AP16" t="inlineStr">
        <is>
          <t>HEALTHY</t>
        </is>
      </c>
      <c r="AQ16" s="4" t="n">
        <v>-0.4589285714285578</v>
      </c>
      <c r="AR16" s="4" t="n">
        <v>0.09507228040125042</v>
      </c>
      <c r="AS16" t="inlineStr">
        <is>
          <t>DOWN</t>
        </is>
      </c>
      <c r="AT16" t="b">
        <v>0</v>
      </c>
      <c r="AU16" t="b">
        <v>0</v>
      </c>
      <c r="AV16" s="3" t="n">
        <v>18</v>
      </c>
      <c r="AW16" t="inlineStr">
        <is>
          <t>NEUTRAL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80</v>
      </c>
      <c r="BC16" s="3" t="n">
        <v>55</v>
      </c>
      <c r="BD16" s="3" t="n">
        <v>20</v>
      </c>
      <c r="BE16" t="inlineStr">
        <is>
          <t>ACCUMULATION</t>
        </is>
      </c>
      <c r="BF16" t="inlineStr">
        <is>
          <t>VolAvg5&gt;VolAvg20, tight range, body&lt;40%, Close&gt;VWAP</t>
        </is>
      </c>
      <c r="BG16" t="inlineStr">
        <is>
          <t>near 15D breakout, volume &gt; VMA15, MA15&gt;MA30, follow-through, sentiment:accumulation</t>
        </is>
      </c>
    </row>
    <row r="17">
      <c r="A17" s="2" t="n">
        <v>46069</v>
      </c>
      <c r="B17" t="inlineStr">
        <is>
          <t>TRH</t>
        </is>
      </c>
      <c r="C17" t="inlineStr">
        <is>
          <t>Hotel and Tourism</t>
        </is>
      </c>
      <c r="D17" t="inlineStr">
        <is>
          <t>Taragaon Regency Hotel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90</v>
      </c>
      <c r="J17" s="4" t="n">
        <v>0.9</v>
      </c>
      <c r="K17" s="4" t="n">
        <v>0.96</v>
      </c>
      <c r="L17" s="4" t="n">
        <v>98</v>
      </c>
      <c r="M17" s="5" t="n">
        <v>750</v>
      </c>
      <c r="N17" s="6" t="n">
        <v>3757</v>
      </c>
      <c r="O17" s="4" t="n">
        <v>-0.9247027741083214</v>
      </c>
      <c r="P17" s="4" t="n">
        <v>-0.1331557922769622</v>
      </c>
      <c r="Q17" s="4" t="n">
        <v>0.2673796791443861</v>
      </c>
      <c r="R17" s="4" t="n">
        <v>-1.341752170481458</v>
      </c>
      <c r="S17" s="4" t="n">
        <v>0.5227181342983389</v>
      </c>
      <c r="T17" s="4" t="n">
        <v>-1.328772529930278</v>
      </c>
      <c r="U17" s="4" t="n">
        <v>5.1156271899089</v>
      </c>
      <c r="V17" s="4" t="n">
        <v>6.217249681348247</v>
      </c>
      <c r="W17" s="5" t="n">
        <v>753.4285714285714</v>
      </c>
      <c r="X17" s="5" t="n">
        <v>753.9300000000001</v>
      </c>
      <c r="Y17" s="5" t="n">
        <v>752.8933333333333</v>
      </c>
      <c r="Z17" s="5" t="n">
        <v>741.4466666666667</v>
      </c>
      <c r="AA17" s="5" t="n">
        <v>777.5</v>
      </c>
      <c r="AB17" s="5" t="n">
        <v>784</v>
      </c>
      <c r="AC17" s="5" t="n">
        <v>740</v>
      </c>
      <c r="AD17" s="5" t="n">
        <v>736.1</v>
      </c>
      <c r="AE17" s="6" t="n">
        <v>2580.571428571428</v>
      </c>
      <c r="AF17" s="6" t="n">
        <v>3725.933333333333</v>
      </c>
      <c r="AG17" s="4" t="n">
        <v>0.5</v>
      </c>
      <c r="AH17" s="4" t="n">
        <v>14.34285714285714</v>
      </c>
      <c r="AI17" s="4" t="n">
        <v>1.912380952380949</v>
      </c>
      <c r="AJ17" s="4" t="n">
        <v>19.03333333333332</v>
      </c>
      <c r="AK17" s="4" t="n">
        <v>2.537777777777773</v>
      </c>
      <c r="AL17" t="inlineStr">
        <is>
          <t>NORMAL</t>
        </is>
      </c>
      <c r="AM17" t="inlineStr">
        <is>
          <t>MEDIUM</t>
        </is>
      </c>
      <c r="AN17" s="4" t="n">
        <v>-0.3640082932282727</v>
      </c>
      <c r="AO17" s="4" t="n">
        <v>0.01494993725065205</v>
      </c>
      <c r="AP17" t="inlineStr">
        <is>
          <t>HEALTHY</t>
        </is>
      </c>
      <c r="AQ17" s="4" t="n">
        <v>0.06571428571429425</v>
      </c>
      <c r="AR17" s="4" t="n">
        <v>0.001367021026885159</v>
      </c>
      <c r="AS17" t="inlineStr">
        <is>
          <t>NOISY</t>
        </is>
      </c>
      <c r="AT17" t="b">
        <v>0</v>
      </c>
      <c r="AU17" t="b">
        <v>0</v>
      </c>
      <c r="AV17" s="3" t="n">
        <v>23</v>
      </c>
      <c r="AW17" t="inlineStr">
        <is>
          <t>NEUTRAL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20</v>
      </c>
      <c r="BC17" s="3" t="n">
        <v>65</v>
      </c>
      <c r="BD17" s="3" t="n">
        <v>0</v>
      </c>
      <c r="BE17" t="inlineStr">
        <is>
          <t>NEUTRAL</t>
        </is>
      </c>
      <c r="BF17" t="inlineStr"/>
      <c r="BG17" t="inlineStr">
        <is>
          <t>volume &gt; VMA15, MA15&gt;MA30, follow-through</t>
        </is>
      </c>
    </row>
    <row r="18">
      <c r="A18" s="2" t="n">
        <v>46069</v>
      </c>
      <c r="B18" t="inlineStr">
        <is>
          <t>LUK</t>
        </is>
      </c>
      <c r="C18" t="inlineStr">
        <is>
          <t>Mutual Fund</t>
        </is>
      </c>
      <c r="D18" t="inlineStr">
        <is>
          <t>Laxmi Unnati Kosh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0.93</v>
      </c>
      <c r="L18" s="4" t="n">
        <v>95</v>
      </c>
      <c r="M18" s="5" t="n">
        <v>9.9</v>
      </c>
      <c r="N18" s="6" t="n">
        <v>8945</v>
      </c>
      <c r="O18" s="4" t="n">
        <v>0</v>
      </c>
      <c r="P18" s="4" t="n">
        <v>0.1011122345803805</v>
      </c>
      <c r="Q18" s="4" t="n">
        <v>0.5076142131979822</v>
      </c>
      <c r="R18" s="4" t="n">
        <v>-1.49253731343284</v>
      </c>
      <c r="S18" s="4" t="n">
        <v>1.538461538461533</v>
      </c>
      <c r="T18" s="4" t="n">
        <v>0</v>
      </c>
      <c r="U18" s="4" t="n">
        <v>1.020408163265296</v>
      </c>
      <c r="V18" s="4" t="n">
        <v>7.027027027027022</v>
      </c>
      <c r="W18" s="5" t="n">
        <v>9.927142857142856</v>
      </c>
      <c r="X18" s="5" t="n">
        <v>9.897</v>
      </c>
      <c r="Y18" s="5" t="n">
        <v>9.846</v>
      </c>
      <c r="Z18" s="5" t="n">
        <v>9.784333333333333</v>
      </c>
      <c r="AA18" s="5" t="n">
        <v>10.09</v>
      </c>
      <c r="AB18" s="5" t="n">
        <v>10.09</v>
      </c>
      <c r="AC18" s="5" t="n">
        <v>9.699999999999999</v>
      </c>
      <c r="AD18" s="5" t="n">
        <v>9.52</v>
      </c>
      <c r="AE18" s="6" t="n">
        <v>2942.142857142857</v>
      </c>
      <c r="AF18" s="6" t="n">
        <v>4117.733333333334</v>
      </c>
      <c r="AG18" s="4" t="n">
        <v>0.5</v>
      </c>
      <c r="AH18" s="4" t="n">
        <v>0.1585714285714288</v>
      </c>
      <c r="AI18" s="4" t="n">
        <v>1.601731601731442</v>
      </c>
      <c r="AJ18" s="4" t="n">
        <v>0.2100000000000001</v>
      </c>
      <c r="AK18" s="4" t="n">
        <v>2.121212121211908</v>
      </c>
      <c r="AL18" t="inlineStr">
        <is>
          <t>NORMAL</t>
        </is>
      </c>
      <c r="AM18" t="inlineStr">
        <is>
          <t>MEDIUM</t>
        </is>
      </c>
      <c r="AN18" s="4" t="n">
        <v>0.4179002956225932</v>
      </c>
      <c r="AO18" s="4" t="n">
        <v>1.155764456887386</v>
      </c>
      <c r="AP18" t="inlineStr">
        <is>
          <t>HEALTHY</t>
        </is>
      </c>
      <c r="AQ18" s="4" t="n">
        <v>0.01732142857142894</v>
      </c>
      <c r="AR18" s="4" t="n">
        <v>0.3593811112740779</v>
      </c>
      <c r="AS18" t="inlineStr">
        <is>
          <t>WEAK</t>
        </is>
      </c>
      <c r="AT18" t="b">
        <v>0</v>
      </c>
      <c r="AU18" t="b">
        <v>0</v>
      </c>
      <c r="AV18" s="3" t="n">
        <v>23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0</v>
      </c>
      <c r="BC18" s="3" t="n">
        <v>65</v>
      </c>
      <c r="BD18" s="3" t="n">
        <v>20</v>
      </c>
      <c r="BE18" t="inlineStr">
        <is>
          <t>NEUTRAL</t>
        </is>
      </c>
      <c r="BF18" t="inlineStr"/>
      <c r="BG18" t="inlineStr">
        <is>
          <t>near 15D breakout, volume &gt; VMA15, MA15&gt;MA30</t>
        </is>
      </c>
    </row>
    <row r="19">
      <c r="A19" s="2" t="n">
        <v>46069</v>
      </c>
      <c r="B19" t="inlineStr">
        <is>
          <t>SBCF</t>
        </is>
      </c>
      <c r="C19" t="inlineStr">
        <is>
          <t>Mutual Fund</t>
        </is>
      </c>
      <c r="D19" t="inlineStr">
        <is>
          <t>Sunrise Bluechip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90</v>
      </c>
      <c r="J19" s="4" t="n">
        <v>0.9</v>
      </c>
      <c r="K19" s="4" t="n">
        <v>0.92</v>
      </c>
      <c r="L19" s="4" t="n">
        <v>95</v>
      </c>
      <c r="M19" s="5" t="n">
        <v>9.58</v>
      </c>
      <c r="N19" s="6" t="n">
        <v>124150</v>
      </c>
      <c r="O19" s="4" t="n">
        <v>1.914893617021263</v>
      </c>
      <c r="P19" s="4" t="n">
        <v>0.8421052631578885</v>
      </c>
      <c r="Q19" s="4" t="n">
        <v>0.5246589716684236</v>
      </c>
      <c r="R19" s="4" t="n">
        <v>0</v>
      </c>
      <c r="S19" s="4" t="n">
        <v>-0.2083333333333326</v>
      </c>
      <c r="T19" s="4" t="n">
        <v>3.567567567567576</v>
      </c>
      <c r="U19" s="4" t="n">
        <v>4.814004376367609</v>
      </c>
      <c r="V19" s="4" t="n">
        <v>5.274725274725278</v>
      </c>
      <c r="W19" s="5" t="n">
        <v>9.482857142857142</v>
      </c>
      <c r="X19" s="5" t="n">
        <v>9.507000000000001</v>
      </c>
      <c r="Y19" s="5" t="n">
        <v>9.541333333333334</v>
      </c>
      <c r="Z19" s="5" t="n">
        <v>9.358000000000001</v>
      </c>
      <c r="AA19" s="5" t="n">
        <v>9.77</v>
      </c>
      <c r="AB19" s="5" t="n">
        <v>9.789999999999999</v>
      </c>
      <c r="AC19" s="5" t="n">
        <v>9.31</v>
      </c>
      <c r="AD19" s="5" t="n">
        <v>9.25</v>
      </c>
      <c r="AE19" s="6" t="n">
        <v>22709.28571428571</v>
      </c>
      <c r="AF19" s="6" t="n">
        <v>40741.66666666666</v>
      </c>
      <c r="AG19" s="4" t="n">
        <v>0.5</v>
      </c>
      <c r="AH19" s="4" t="n">
        <v>0.2242857142857138</v>
      </c>
      <c r="AI19" s="4" t="n">
        <v>2.341186996719106</v>
      </c>
      <c r="AJ19" s="4" t="n">
        <v>0.2539999999999997</v>
      </c>
      <c r="AK19" s="4" t="n">
        <v>2.651356993736671</v>
      </c>
      <c r="AL19" t="inlineStr">
        <is>
          <t>NORMAL</t>
        </is>
      </c>
      <c r="AM19" t="inlineStr">
        <is>
          <t>MEDIUM</t>
        </is>
      </c>
      <c r="AN19" s="4" t="n">
        <v>0.4557513253138106</v>
      </c>
      <c r="AO19" s="4" t="n">
        <v>1.687456119399581</v>
      </c>
      <c r="AP19" t="inlineStr">
        <is>
          <t>HEALTHY</t>
        </is>
      </c>
      <c r="AQ19" s="4" t="n">
        <v>-0.01135714285714272</v>
      </c>
      <c r="AR19" s="4" t="n">
        <v>0.3583856273390534</v>
      </c>
      <c r="AS19" t="inlineStr">
        <is>
          <t>DOWN</t>
        </is>
      </c>
      <c r="AT19" t="b">
        <v>0</v>
      </c>
      <c r="AU19" t="b">
        <v>0</v>
      </c>
      <c r="AV19" s="3" t="n">
        <v>23</v>
      </c>
      <c r="AW19" t="inlineStr">
        <is>
          <t>DIVERGENCE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0</v>
      </c>
      <c r="BC19" s="3" t="n">
        <v>75</v>
      </c>
      <c r="BD19" s="3" t="n">
        <v>70</v>
      </c>
      <c r="BE19" t="inlineStr">
        <is>
          <t>DISTRIBUTION</t>
        </is>
      </c>
      <c r="BF19" t="inlineStr">
        <is>
          <t>failed breakdown, long lower wick, vol spike, climax vol, upper wick rejection, no progress, Close&lt;VWAP</t>
        </is>
      </c>
      <c r="BG19" t="inlineStr">
        <is>
          <t>near 15D breakout, volume &gt; VMA15, MA15&gt;MA30, vol-price divergence, absorption, sentiment:distribution</t>
        </is>
      </c>
    </row>
    <row r="20">
      <c r="A20" s="2" t="n">
        <v>46069</v>
      </c>
      <c r="B20" t="inlineStr">
        <is>
          <t>API</t>
        </is>
      </c>
      <c r="C20" t="inlineStr">
        <is>
          <t>Hydropower</t>
        </is>
      </c>
      <c r="D20" t="inlineStr">
        <is>
          <t>Api Power Company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299.5</v>
      </c>
      <c r="N20" s="6" t="n">
        <v>266669</v>
      </c>
      <c r="O20" s="4" t="n">
        <v>-1.155115511551152</v>
      </c>
      <c r="P20" s="4" t="n">
        <v>-1.155115511551152</v>
      </c>
      <c r="Q20" s="4" t="n">
        <v>0.8417508417508435</v>
      </c>
      <c r="R20" s="4" t="n">
        <v>1.182432432432434</v>
      </c>
      <c r="S20" s="4" t="n">
        <v>0.8417508417508435</v>
      </c>
      <c r="T20" s="4" t="n">
        <v>-2.759740259740262</v>
      </c>
      <c r="U20" s="4" t="n">
        <v>3.489979267449894</v>
      </c>
      <c r="V20" s="4" t="n">
        <v>1.285086236050059</v>
      </c>
      <c r="W20" s="5" t="n">
        <v>301.3428571428572</v>
      </c>
      <c r="X20" s="5" t="n">
        <v>299.99</v>
      </c>
      <c r="Y20" s="5" t="n">
        <v>299.9266666666666</v>
      </c>
      <c r="Z20" s="5" t="n">
        <v>295.88</v>
      </c>
      <c r="AA20" s="5" t="n">
        <v>312.1</v>
      </c>
      <c r="AB20" s="5" t="n">
        <v>312.1</v>
      </c>
      <c r="AC20" s="5" t="n">
        <v>296</v>
      </c>
      <c r="AD20" s="5" t="n">
        <v>291</v>
      </c>
      <c r="AE20" s="6" t="n">
        <v>420005</v>
      </c>
      <c r="AF20" s="6" t="n">
        <v>347409.4666666667</v>
      </c>
      <c r="AG20" s="4" t="n">
        <v>0</v>
      </c>
      <c r="AH20" s="4" t="n">
        <v>11.15714285714285</v>
      </c>
      <c r="AI20" s="4" t="n">
        <v>3.725256379680406</v>
      </c>
      <c r="AJ20" s="4" t="n">
        <v>9.773333333333332</v>
      </c>
      <c r="AK20" s="4" t="n">
        <v>3.263216471897596</v>
      </c>
      <c r="AL20" t="inlineStr">
        <is>
          <t>HIGH</t>
        </is>
      </c>
      <c r="AM20" t="inlineStr">
        <is>
          <t>SMALL</t>
        </is>
      </c>
      <c r="AN20" s="4" t="n">
        <v>-0.1341549783924315</v>
      </c>
      <c r="AO20" s="4" t="n">
        <v>-0.5041875946691134</v>
      </c>
      <c r="AP20" t="inlineStr">
        <is>
          <t>HEALTHY</t>
        </is>
      </c>
      <c r="AQ20" s="4" t="n">
        <v>0.1085714285714379</v>
      </c>
      <c r="AR20" s="4" t="n">
        <v>0.02330758397684293</v>
      </c>
      <c r="AS20" t="inlineStr">
        <is>
          <t>NOISY</t>
        </is>
      </c>
      <c r="AT20" t="b">
        <v>0</v>
      </c>
      <c r="AU20" t="b">
        <v>0</v>
      </c>
      <c r="AV20" s="3" t="n">
        <v>16</v>
      </c>
      <c r="AW20" t="inlineStr">
        <is>
          <t>NEUTRAL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40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MA15&gt;MA30, low upper wick, absorption</t>
        </is>
      </c>
    </row>
    <row r="21">
      <c r="A21" s="2" t="n">
        <v>46069</v>
      </c>
      <c r="B21" t="inlineStr">
        <is>
          <t>DDBL</t>
        </is>
      </c>
      <c r="C21" t="inlineStr">
        <is>
          <t>Microfinance</t>
        </is>
      </c>
      <c r="D21" t="inlineStr">
        <is>
          <t>Deprosc Laghubitta Bittiya Sanstha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836</v>
      </c>
      <c r="N21" s="6" t="n">
        <v>8528</v>
      </c>
      <c r="O21" s="4" t="n">
        <v>-0.1075397299557856</v>
      </c>
      <c r="P21" s="4" t="n">
        <v>0.3601440576230575</v>
      </c>
      <c r="Q21" s="4" t="n">
        <v>-0.4643409929753539</v>
      </c>
      <c r="R21" s="4" t="n">
        <v>3.069905067192691</v>
      </c>
      <c r="S21" s="4" t="n">
        <v>-0.4761904761904745</v>
      </c>
      <c r="T21" s="4" t="n">
        <v>-1.449958741011426</v>
      </c>
      <c r="U21" s="4" t="n">
        <v>1.951219512195124</v>
      </c>
      <c r="V21" s="4" t="n">
        <v>-4.837791690381332</v>
      </c>
      <c r="W21" s="5" t="n">
        <v>837.2285714285715</v>
      </c>
      <c r="X21" s="5" t="n">
        <v>834.0899999999999</v>
      </c>
      <c r="Y21" s="5" t="n">
        <v>835.4133333333334</v>
      </c>
      <c r="Z21" s="5" t="n">
        <v>830.67</v>
      </c>
      <c r="AA21" s="5" t="n">
        <v>854</v>
      </c>
      <c r="AB21" s="5" t="n">
        <v>865</v>
      </c>
      <c r="AC21" s="5" t="n">
        <v>825</v>
      </c>
      <c r="AD21" s="5" t="n">
        <v>811.1</v>
      </c>
      <c r="AE21" s="6" t="n">
        <v>13799.57142857143</v>
      </c>
      <c r="AF21" s="6" t="n">
        <v>11972.93333333333</v>
      </c>
      <c r="AG21" s="4" t="n">
        <v>0</v>
      </c>
      <c r="AH21" s="4" t="n">
        <v>18.92857142857141</v>
      </c>
      <c r="AI21" s="4" t="n">
        <v>2.264183185235812</v>
      </c>
      <c r="AJ21" s="4" t="n">
        <v>19.19999999999998</v>
      </c>
      <c r="AK21" s="4" t="n">
        <v>2.296650717703344</v>
      </c>
      <c r="AL21" t="inlineStr">
        <is>
          <t>NORMAL</t>
        </is>
      </c>
      <c r="AM21" t="inlineStr">
        <is>
          <t>MEDIUM</t>
        </is>
      </c>
      <c r="AN21" s="4" t="n">
        <v>0.06777479909094172</v>
      </c>
      <c r="AO21" s="4" t="n">
        <v>-0.6241622818822962</v>
      </c>
      <c r="AP21" t="inlineStr">
        <is>
          <t>HEALTHY</t>
        </is>
      </c>
      <c r="AQ21" s="4" t="n">
        <v>-0.1749999999999804</v>
      </c>
      <c r="AR21" s="4" t="n">
        <v>0.008174472639269745</v>
      </c>
      <c r="AS21" t="inlineStr">
        <is>
          <t>DOWN</t>
        </is>
      </c>
      <c r="AT21" t="b">
        <v>0</v>
      </c>
      <c r="AU21" t="b">
        <v>0</v>
      </c>
      <c r="AV21" s="3" t="n">
        <v>20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20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MA15&gt;MA30, low upper wick, absorption</t>
        </is>
      </c>
    </row>
    <row r="22">
      <c r="A22" s="2" t="n">
        <v>46069</v>
      </c>
      <c r="B22" t="inlineStr">
        <is>
          <t>HLBSL</t>
        </is>
      </c>
      <c r="C22" t="inlineStr">
        <is>
          <t>Microfinance</t>
        </is>
      </c>
      <c r="D22" t="inlineStr">
        <is>
          <t>Himalayan Laghubitta Bittiya Sanstha Limited (Former Civil Laghubitta)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901</v>
      </c>
      <c r="N22" s="6" t="n">
        <v>198</v>
      </c>
      <c r="O22" s="4" t="n">
        <v>-0.4419889502762397</v>
      </c>
      <c r="P22" s="4" t="n">
        <v>-0.4419889502762397</v>
      </c>
      <c r="Q22" s="4" t="n">
        <v>-0.9890109890109855</v>
      </c>
      <c r="R22" s="4" t="n">
        <v>-2.065217391304353</v>
      </c>
      <c r="S22" s="4" t="n">
        <v>-1.422319474835887</v>
      </c>
      <c r="T22" s="4" t="n">
        <v>-4.087715563125394</v>
      </c>
      <c r="U22" s="4" t="n">
        <v>0.8393956351427034</v>
      </c>
      <c r="V22" s="4" t="n">
        <v>-2.59459459459459</v>
      </c>
      <c r="W22" s="5" t="n">
        <v>910</v>
      </c>
      <c r="X22" s="5" t="n">
        <v>913.1900000000002</v>
      </c>
      <c r="Y22" s="5" t="n">
        <v>916.6266666666667</v>
      </c>
      <c r="Z22" s="5" t="n">
        <v>913.7066666666667</v>
      </c>
      <c r="AA22" s="5" t="n">
        <v>940</v>
      </c>
      <c r="AB22" s="5" t="n">
        <v>943</v>
      </c>
      <c r="AC22" s="5" t="n">
        <v>891.2</v>
      </c>
      <c r="AD22" s="5" t="n">
        <v>891.2</v>
      </c>
      <c r="AE22" s="6" t="n">
        <v>2446.857142857143</v>
      </c>
      <c r="AF22" s="6" t="n">
        <v>2949.333333333333</v>
      </c>
      <c r="AG22" s="4" t="n">
        <v>0</v>
      </c>
      <c r="AH22" s="4" t="n">
        <v>18.35714285714284</v>
      </c>
      <c r="AI22" s="4" t="n">
        <v>2.037418741081334</v>
      </c>
      <c r="AJ22" s="4" t="n">
        <v>17.21333333333332</v>
      </c>
      <c r="AK22" s="4" t="n">
        <v>1.910469848316682</v>
      </c>
      <c r="AL22" t="inlineStr">
        <is>
          <t>NORMAL</t>
        </is>
      </c>
      <c r="AM22" t="inlineStr">
        <is>
          <t>MEDIUM</t>
        </is>
      </c>
      <c r="AN22" s="4" t="n">
        <v>-1.507375238317883</v>
      </c>
      <c r="AO22" s="4" t="n">
        <v>-1.774448667157614</v>
      </c>
      <c r="AP22" t="inlineStr">
        <is>
          <t>HEALTHY</t>
        </is>
      </c>
      <c r="AQ22" s="4" t="n">
        <v>-1.878928571428568</v>
      </c>
      <c r="AR22" s="4" t="n">
        <v>0.6569927750574941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40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MA15&gt;MA30, low upper wick, absorption</t>
        </is>
      </c>
    </row>
    <row r="23">
      <c r="A23" s="2" t="n">
        <v>46069</v>
      </c>
      <c r="B23" t="inlineStr">
        <is>
          <t>SIGS3</t>
        </is>
      </c>
      <c r="C23" t="inlineStr">
        <is>
          <t>Mutual Fund</t>
        </is>
      </c>
      <c r="D23" t="inlineStr">
        <is>
          <t>Siddhartha Investment Growth Scheme 3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0.82</v>
      </c>
      <c r="L23" s="4" t="n">
        <v>83</v>
      </c>
      <c r="M23" s="5" t="n">
        <v>10.3</v>
      </c>
      <c r="N23" s="6" t="n">
        <v>9800</v>
      </c>
      <c r="O23" s="4" t="n">
        <v>-0.4830917874396046</v>
      </c>
      <c r="P23" s="4" t="n">
        <v>4.994903160040787</v>
      </c>
      <c r="Q23" s="4" t="n">
        <v>1.079489695780178</v>
      </c>
      <c r="R23" s="4" t="n">
        <v>-0.1937984496124034</v>
      </c>
      <c r="S23" s="4" t="n">
        <v>1.47783251231528</v>
      </c>
      <c r="T23" s="4" t="n">
        <v>2.794411177644718</v>
      </c>
      <c r="U23" s="4" t="n">
        <v>1.577909270216971</v>
      </c>
      <c r="V23" s="4" t="n">
        <v>4.356636271529912</v>
      </c>
      <c r="W23" s="5" t="n">
        <v>10.23857142857143</v>
      </c>
      <c r="X23" s="5" t="n">
        <v>10.254</v>
      </c>
      <c r="Y23" s="5" t="n">
        <v>10.218</v>
      </c>
      <c r="Z23" s="5" t="n">
        <v>10.15966666666666</v>
      </c>
      <c r="AA23" s="5" t="n">
        <v>10.5</v>
      </c>
      <c r="AB23" s="5" t="n">
        <v>10.5</v>
      </c>
      <c r="AC23" s="5" t="n">
        <v>9.81</v>
      </c>
      <c r="AD23" s="5" t="n">
        <v>9.81</v>
      </c>
      <c r="AE23" s="6" t="n">
        <v>16334.28571428571</v>
      </c>
      <c r="AF23" s="6" t="n">
        <v>9945.666666666666</v>
      </c>
      <c r="AG23" s="4" t="n">
        <v>0</v>
      </c>
      <c r="AH23" s="4" t="n">
        <v>0.2585714285714284</v>
      </c>
      <c r="AI23" s="4" t="n">
        <v>2.510402219139838</v>
      </c>
      <c r="AJ23" s="4" t="n">
        <v>0.2100000000000003</v>
      </c>
      <c r="AK23" s="4" t="n">
        <v>2.038834951456115</v>
      </c>
      <c r="AL23" t="inlineStr">
        <is>
          <t>NORMAL</t>
        </is>
      </c>
      <c r="AM23" t="inlineStr">
        <is>
          <t>MEDIUM</t>
        </is>
      </c>
      <c r="AN23" s="4" t="n">
        <v>0.5443901724522593</v>
      </c>
      <c r="AO23" s="4" t="n">
        <v>-0.01206992572265949</v>
      </c>
      <c r="AP23" t="inlineStr">
        <is>
          <t>HEALTHY</t>
        </is>
      </c>
      <c r="AQ23" s="4" t="n">
        <v>0.004642857142857233</v>
      </c>
      <c r="AR23" s="4" t="n">
        <v>0.01900174501232313</v>
      </c>
      <c r="AS23" t="inlineStr">
        <is>
          <t>NOISY</t>
        </is>
      </c>
      <c r="AT23" t="b">
        <v>0</v>
      </c>
      <c r="AU23" t="b">
        <v>0</v>
      </c>
      <c r="AV23" s="3" t="n">
        <v>1</v>
      </c>
      <c r="AW23" t="inlineStr">
        <is>
          <t>CONFIRMED</t>
        </is>
      </c>
      <c r="AX23" t="b">
        <v>0</v>
      </c>
      <c r="AY23" t="b">
        <v>1</v>
      </c>
      <c r="AZ23" t="b">
        <v>0</v>
      </c>
      <c r="BA23" t="b">
        <v>0</v>
      </c>
      <c r="BB23" s="3" t="n">
        <v>100</v>
      </c>
      <c r="BC23" s="3" t="n">
        <v>35</v>
      </c>
      <c r="BD23" s="3" t="n">
        <v>30</v>
      </c>
      <c r="BE23" t="inlineStr">
        <is>
          <t>ACCUMULATION</t>
        </is>
      </c>
      <c r="BF23" t="inlineStr">
        <is>
          <t>VolAvg5&gt;VolAvg20, tight range, body&lt;40%, Close&gt;VWAP</t>
        </is>
      </c>
      <c r="BG23" t="inlineStr">
        <is>
          <t>near 15D breakout, MA15&gt;MA30, low upper wick, absorption, sentiment:accumulation</t>
        </is>
      </c>
    </row>
    <row r="24">
      <c r="A24" s="2" t="n">
        <v>46069</v>
      </c>
      <c r="B24" t="inlineStr">
        <is>
          <t>SAHAS</t>
        </is>
      </c>
      <c r="C24" t="inlineStr">
        <is>
          <t>Hydropower</t>
        </is>
      </c>
      <c r="D24" t="inlineStr">
        <is>
          <t>Sahas Urja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70</v>
      </c>
      <c r="J24" s="4" t="n">
        <v>0.7</v>
      </c>
      <c r="K24" s="4" t="n">
        <v>0.8</v>
      </c>
      <c r="L24" s="4" t="n">
        <v>81</v>
      </c>
      <c r="M24" s="5" t="n">
        <v>557</v>
      </c>
      <c r="N24" s="6" t="n">
        <v>110378</v>
      </c>
      <c r="O24" s="4" t="n">
        <v>-0.3577817531305927</v>
      </c>
      <c r="P24" s="4" t="n">
        <v>0.1978773160640435</v>
      </c>
      <c r="Q24" s="4" t="n">
        <v>0.3061408247793995</v>
      </c>
      <c r="R24" s="4" t="n">
        <v>-0.1076040172166448</v>
      </c>
      <c r="S24" s="4" t="n">
        <v>-0.8896797153024938</v>
      </c>
      <c r="T24" s="4" t="n">
        <v>-3.948956716675289</v>
      </c>
      <c r="U24" s="4" t="n">
        <v>1.45719489981786</v>
      </c>
      <c r="V24" s="4" t="n">
        <v>0.6141618497109702</v>
      </c>
      <c r="W24" s="5" t="n">
        <v>557.8714285714285</v>
      </c>
      <c r="X24" s="5" t="n">
        <v>558.4100000000001</v>
      </c>
      <c r="Y24" s="5" t="n">
        <v>561.2866666666666</v>
      </c>
      <c r="Z24" s="5" t="n">
        <v>557.3466666666667</v>
      </c>
      <c r="AA24" s="5" t="n">
        <v>569</v>
      </c>
      <c r="AB24" s="5" t="n">
        <v>590</v>
      </c>
      <c r="AC24" s="5" t="n">
        <v>547.7</v>
      </c>
      <c r="AD24" s="5" t="n">
        <v>547.7</v>
      </c>
      <c r="AE24" s="6" t="n">
        <v>107924</v>
      </c>
      <c r="AF24" s="6" t="n">
        <v>95693.13333333333</v>
      </c>
      <c r="AG24" s="4" t="n">
        <v>0.3361344537815132</v>
      </c>
      <c r="AH24" s="4" t="n">
        <v>12.42857142857141</v>
      </c>
      <c r="AI24" s="4" t="n">
        <v>2.231341369581937</v>
      </c>
      <c r="AJ24" s="4" t="n">
        <v>13.44666666666665</v>
      </c>
      <c r="AK24" s="4" t="n">
        <v>2.414123279473363</v>
      </c>
      <c r="AL24" t="inlineStr">
        <is>
          <t>NORMAL</t>
        </is>
      </c>
      <c r="AM24" t="inlineStr">
        <is>
          <t>MEDIUM</t>
        </is>
      </c>
      <c r="AN24" s="4" t="n">
        <v>-0.7061720243533188</v>
      </c>
      <c r="AO24" s="4" t="n">
        <v>0.3748670167530289</v>
      </c>
      <c r="AP24" t="inlineStr">
        <is>
          <t>HEALTHY</t>
        </is>
      </c>
      <c r="AQ24" s="4" t="n">
        <v>-1.052142857142849</v>
      </c>
      <c r="AR24" s="4" t="n">
        <v>0.6008430021754896</v>
      </c>
      <c r="AS24" t="inlineStr">
        <is>
          <t>DOWN</t>
        </is>
      </c>
      <c r="AT24" t="b">
        <v>0</v>
      </c>
      <c r="AU24" t="b">
        <v>0</v>
      </c>
      <c r="AV24" s="3" t="n">
        <v>0</v>
      </c>
      <c r="AW24" t="inlineStr">
        <is>
          <t>SELL_PRESSURE</t>
        </is>
      </c>
      <c r="AX24" t="b">
        <v>0</v>
      </c>
      <c r="AY24" t="b">
        <v>1</v>
      </c>
      <c r="AZ24" t="b">
        <v>1</v>
      </c>
      <c r="BA24" t="b">
        <v>0</v>
      </c>
      <c r="BB24" s="3" t="n">
        <v>40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volume &gt; VMA15, MA15&gt;MA30, absorption, follow-through</t>
        </is>
      </c>
    </row>
    <row r="25">
      <c r="A25" s="2" t="n">
        <v>46069</v>
      </c>
      <c r="B25" t="inlineStr">
        <is>
          <t>BHL</t>
        </is>
      </c>
      <c r="C25" t="inlineStr">
        <is>
          <t>Hydropower</t>
        </is>
      </c>
      <c r="D25" t="inlineStr">
        <is>
          <t>Balephi Hydropower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207</v>
      </c>
      <c r="N25" s="6" t="n">
        <v>335836</v>
      </c>
      <c r="O25" s="4" t="n">
        <v>-0.192864030858253</v>
      </c>
      <c r="P25" s="4" t="n">
        <v>0</v>
      </c>
      <c r="Q25" s="4" t="n">
        <v>-0.4329004329004404</v>
      </c>
      <c r="R25" s="4" t="n">
        <v>3.915662650602414</v>
      </c>
      <c r="S25" s="4" t="n">
        <v>0.4854368932038833</v>
      </c>
      <c r="T25" s="4" t="n">
        <v>-0.2409638554216831</v>
      </c>
      <c r="U25" s="4" t="n">
        <v>15.32033426183843</v>
      </c>
      <c r="V25" s="4" t="n">
        <v>15.96638655462186</v>
      </c>
      <c r="W25" s="5" t="n">
        <v>206.4142857142857</v>
      </c>
      <c r="X25" s="5" t="n">
        <v>204.36</v>
      </c>
      <c r="Y25" s="5" t="n">
        <v>203.8733333333334</v>
      </c>
      <c r="Z25" s="5" t="n">
        <v>193.1166666666667</v>
      </c>
      <c r="AA25" s="5" t="n">
        <v>212</v>
      </c>
      <c r="AB25" s="5" t="n">
        <v>215</v>
      </c>
      <c r="AC25" s="5" t="n">
        <v>198.1</v>
      </c>
      <c r="AD25" s="5" t="n">
        <v>193</v>
      </c>
      <c r="AE25" s="6" t="n">
        <v>382790.1428571428</v>
      </c>
      <c r="AF25" s="6" t="n">
        <v>425559.7333333333</v>
      </c>
      <c r="AG25" s="4" t="n">
        <v>0.2909090909090899</v>
      </c>
      <c r="AH25" s="4" t="n">
        <v>6.371428571428575</v>
      </c>
      <c r="AI25" s="4" t="n">
        <v>3.077984817115238</v>
      </c>
      <c r="AJ25" s="4" t="n">
        <v>8.293333333333333</v>
      </c>
      <c r="AK25" s="4" t="n">
        <v>4.006441223832509</v>
      </c>
      <c r="AL25" t="inlineStr">
        <is>
          <t>HIGH</t>
        </is>
      </c>
      <c r="AM25" t="inlineStr">
        <is>
          <t>SMALL</t>
        </is>
      </c>
      <c r="AN25" s="4" t="n">
        <v>0.7560611514418334</v>
      </c>
      <c r="AO25" s="4" t="n">
        <v>-0.3600229529411269</v>
      </c>
      <c r="AP25" t="inlineStr">
        <is>
          <t>HEALTHY</t>
        </is>
      </c>
      <c r="AQ25" s="4" t="n">
        <v>0.4600000000000057</v>
      </c>
      <c r="AR25" s="4" t="n">
        <v>0.2474550598088788</v>
      </c>
      <c r="AS25" t="inlineStr">
        <is>
          <t>NOISY</t>
        </is>
      </c>
      <c r="AT25" t="b">
        <v>0</v>
      </c>
      <c r="AU25" t="b">
        <v>0</v>
      </c>
      <c r="AV25" s="3" t="n">
        <v>15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45</v>
      </c>
      <c r="BD25" s="3" t="n">
        <v>0</v>
      </c>
      <c r="BE25" t="inlineStr">
        <is>
          <t>NEUTRAL</t>
        </is>
      </c>
      <c r="BF25" t="inlineStr"/>
      <c r="BG25" t="inlineStr">
        <is>
          <t>MA15&gt;MA30, low upper wick</t>
        </is>
      </c>
    </row>
    <row r="26">
      <c r="A26" s="2" t="n">
        <v>46069</v>
      </c>
      <c r="B26" t="inlineStr">
        <is>
          <t>C30MF</t>
        </is>
      </c>
      <c r="C26" t="inlineStr">
        <is>
          <t>Mutual Fund</t>
        </is>
      </c>
      <c r="D26" t="inlineStr">
        <is>
          <t>Citizens Super 30 Mutual Fund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9.68</v>
      </c>
      <c r="N26" s="6" t="n">
        <v>3000</v>
      </c>
      <c r="O26" s="4" t="n">
        <v>-0.308959835221434</v>
      </c>
      <c r="P26" s="4" t="n">
        <v>-1.425661914460286</v>
      </c>
      <c r="Q26" s="4" t="n">
        <v>0.3108808290155363</v>
      </c>
      <c r="R26" s="4" t="n">
        <v>-2.908726178535614</v>
      </c>
      <c r="S26" s="4" t="n">
        <v>0.5192107995846129</v>
      </c>
      <c r="T26" s="4" t="n">
        <v>1.467505241090161</v>
      </c>
      <c r="U26" s="4" t="n">
        <v>2.109704641350207</v>
      </c>
      <c r="V26" s="4" t="n">
        <v>0.3108808290155363</v>
      </c>
      <c r="W26" s="5" t="n">
        <v>9.79857142857143</v>
      </c>
      <c r="X26" s="5" t="n">
        <v>9.827999999999999</v>
      </c>
      <c r="Y26" s="5" t="n">
        <v>9.779333333333334</v>
      </c>
      <c r="Z26" s="5" t="n">
        <v>9.68</v>
      </c>
      <c r="AA26" s="5" t="n">
        <v>10.01</v>
      </c>
      <c r="AB26" s="5" t="n">
        <v>10.01</v>
      </c>
      <c r="AC26" s="5" t="n">
        <v>9.539999999999999</v>
      </c>
      <c r="AD26" s="5" t="n">
        <v>9.539999999999999</v>
      </c>
      <c r="AE26" s="6" t="n">
        <v>4029.142857142857</v>
      </c>
      <c r="AF26" s="6" t="n">
        <v>4591.933333333333</v>
      </c>
      <c r="AG26" s="4" t="n">
        <v>0</v>
      </c>
      <c r="AH26" s="4" t="n">
        <v>0.1942857142857142</v>
      </c>
      <c r="AI26" s="4" t="n">
        <v>2.007083825265435</v>
      </c>
      <c r="AJ26" s="4" t="n">
        <v>0.198</v>
      </c>
      <c r="AK26" s="4" t="n">
        <v>2.045454545454334</v>
      </c>
      <c r="AL26" t="inlineStr">
        <is>
          <t>NORMAL</t>
        </is>
      </c>
      <c r="AM26" t="inlineStr">
        <is>
          <t>MEDIUM</t>
        </is>
      </c>
      <c r="AN26" s="4" t="n">
        <v>-0.7751680042297218</v>
      </c>
      <c r="AO26" s="4" t="n">
        <v>-0.3239240152848056</v>
      </c>
      <c r="AP26" t="inlineStr">
        <is>
          <t>HEALTHY</t>
        </is>
      </c>
      <c r="AQ26" s="4" t="n">
        <v>0.004035714285714265</v>
      </c>
      <c r="AR26" s="4" t="n">
        <v>0.01983683944520853</v>
      </c>
      <c r="AS26" t="inlineStr">
        <is>
          <t>NOISY</t>
        </is>
      </c>
      <c r="AT26" t="b">
        <v>0</v>
      </c>
      <c r="AU26" t="b">
        <v>0</v>
      </c>
      <c r="AV26" s="3" t="n">
        <v>24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25</v>
      </c>
      <c r="BD26" s="3" t="n">
        <v>50</v>
      </c>
      <c r="BE26" t="inlineStr">
        <is>
          <t>NEUTRAL</t>
        </is>
      </c>
      <c r="BF26" t="inlineStr"/>
      <c r="BG26" t="inlineStr">
        <is>
          <t>MA15&gt;MA30, low upper wick</t>
        </is>
      </c>
    </row>
    <row r="27">
      <c r="A27" s="2" t="n">
        <v>46069</v>
      </c>
      <c r="B27" t="inlineStr">
        <is>
          <t>NBL</t>
        </is>
      </c>
      <c r="C27" t="inlineStr">
        <is>
          <t>Commercial Bank</t>
        </is>
      </c>
      <c r="D27" t="inlineStr">
        <is>
          <t>Nepal Bank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243.5</v>
      </c>
      <c r="N27" s="6" t="n">
        <v>55546</v>
      </c>
      <c r="O27" s="4" t="n">
        <v>-0.1640016400163979</v>
      </c>
      <c r="P27" s="4" t="n">
        <v>0.2057613168724215</v>
      </c>
      <c r="Q27" s="4" t="n">
        <v>0.6198347107438051</v>
      </c>
      <c r="R27" s="4" t="n">
        <v>1.037344398340245</v>
      </c>
      <c r="S27" s="4" t="n">
        <v>-1.016260162601623</v>
      </c>
      <c r="T27" s="4" t="n">
        <v>-3.334656609765785</v>
      </c>
      <c r="U27" s="4" t="n">
        <v>1.037344398340245</v>
      </c>
      <c r="V27" s="4" t="n">
        <v>1.079286010792857</v>
      </c>
      <c r="W27" s="5" t="n">
        <v>243.3857142857143</v>
      </c>
      <c r="X27" s="5" t="n">
        <v>243.45</v>
      </c>
      <c r="Y27" s="5" t="n">
        <v>244.8733333333333</v>
      </c>
      <c r="Z27" s="5" t="n">
        <v>243.75</v>
      </c>
      <c r="AA27" s="5" t="n">
        <v>249</v>
      </c>
      <c r="AB27" s="5" t="n">
        <v>255</v>
      </c>
      <c r="AC27" s="5" t="n">
        <v>240</v>
      </c>
      <c r="AD27" s="5" t="n">
        <v>239</v>
      </c>
      <c r="AE27" s="6" t="n">
        <v>50514.28571428572</v>
      </c>
      <c r="AF27" s="6" t="n">
        <v>58340.86666666667</v>
      </c>
      <c r="AG27" s="4" t="n">
        <v>0</v>
      </c>
      <c r="AH27" s="4" t="n">
        <v>4.599999999999999</v>
      </c>
      <c r="AI27" s="4" t="n">
        <v>1.889117043121142</v>
      </c>
      <c r="AJ27" s="4" t="n">
        <v>6.486666666666669</v>
      </c>
      <c r="AK27" s="4" t="n">
        <v>2.663928815879525</v>
      </c>
      <c r="AL27" t="inlineStr">
        <is>
          <t>NORMAL</t>
        </is>
      </c>
      <c r="AM27" t="inlineStr">
        <is>
          <t>MEDIUM</t>
        </is>
      </c>
      <c r="AN27" s="4" t="n">
        <v>-0.4909923855504444</v>
      </c>
      <c r="AO27" s="4" t="n">
        <v>-0.141766929585941</v>
      </c>
      <c r="AP27" t="inlineStr">
        <is>
          <t>HEALTHY</t>
        </is>
      </c>
      <c r="AQ27" s="4" t="n">
        <v>-0.4592857142857086</v>
      </c>
      <c r="AR27" s="4" t="n">
        <v>0.5392541071841597</v>
      </c>
      <c r="AS27" t="inlineStr">
        <is>
          <t>DOWN</t>
        </is>
      </c>
      <c r="AT27" t="b">
        <v>0</v>
      </c>
      <c r="AU27" t="b">
        <v>0</v>
      </c>
      <c r="AV27" s="3" t="n">
        <v>3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45</v>
      </c>
      <c r="BD27" s="3" t="n">
        <v>50</v>
      </c>
      <c r="BE27" t="inlineStr">
        <is>
          <t>NEUTRAL</t>
        </is>
      </c>
      <c r="BF27" t="inlineStr"/>
      <c r="BG27" t="inlineStr">
        <is>
          <t>MA15&gt;MA30, low upper wick</t>
        </is>
      </c>
    </row>
    <row r="28">
      <c r="A28" s="2" t="n">
        <v>46069</v>
      </c>
      <c r="B28" t="inlineStr">
        <is>
          <t>NICFC</t>
        </is>
      </c>
      <c r="C28" t="inlineStr">
        <is>
          <t>Mutual Fund</t>
        </is>
      </c>
      <c r="D28" t="inlineStr">
        <is>
          <t>NIC Asia Flexi Cap Fund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9.199999999999999</v>
      </c>
      <c r="N28" s="6" t="n">
        <v>3110</v>
      </c>
      <c r="O28" s="4" t="n">
        <v>0.4366812227074135</v>
      </c>
      <c r="P28" s="4" t="n">
        <v>0.4366812227074135</v>
      </c>
      <c r="Q28" s="4" t="n">
        <v>0.4366812227074135</v>
      </c>
      <c r="R28" s="4" t="n">
        <v>0.5464480874316724</v>
      </c>
      <c r="S28" s="4" t="n">
        <v>1.098901098901095</v>
      </c>
      <c r="T28" s="4" t="n">
        <v>1.882613510520481</v>
      </c>
      <c r="U28" s="4" t="n">
        <v>3.370786516853919</v>
      </c>
      <c r="V28" s="4" t="n">
        <v>2.564102564102555</v>
      </c>
      <c r="W28" s="5" t="n">
        <v>9.168571428571427</v>
      </c>
      <c r="X28" s="5" t="n">
        <v>9.154</v>
      </c>
      <c r="Y28" s="5" t="n">
        <v>9.144</v>
      </c>
      <c r="Z28" s="5" t="n">
        <v>9.052333333333333</v>
      </c>
      <c r="AA28" s="5" t="n">
        <v>9.48</v>
      </c>
      <c r="AB28" s="5" t="n">
        <v>9.48</v>
      </c>
      <c r="AC28" s="5" t="n">
        <v>9</v>
      </c>
      <c r="AD28" s="5" t="n">
        <v>8.960000000000001</v>
      </c>
      <c r="AE28" s="6" t="n">
        <v>8887.142857142857</v>
      </c>
      <c r="AF28" s="6" t="n">
        <v>6473.133333333333</v>
      </c>
      <c r="AG28" s="4" t="n">
        <v>0</v>
      </c>
      <c r="AH28" s="4" t="n">
        <v>0.2285714285714283</v>
      </c>
      <c r="AI28" s="4" t="n">
        <v>2.484472049689168</v>
      </c>
      <c r="AJ28" s="4" t="n">
        <v>0.203333333333333</v>
      </c>
      <c r="AK28" s="4" t="n">
        <v>2.210144927535989</v>
      </c>
      <c r="AL28" t="inlineStr">
        <is>
          <t>NORMAL</t>
        </is>
      </c>
      <c r="AM28" t="inlineStr">
        <is>
          <t>MEDIUM</t>
        </is>
      </c>
      <c r="AN28" s="4" t="n">
        <v>1.7993771455373</v>
      </c>
      <c r="AO28" s="4" t="n">
        <v>-0.3474102031726987</v>
      </c>
      <c r="AP28" t="inlineStr">
        <is>
          <t>HEALTHY</t>
        </is>
      </c>
      <c r="AQ28" s="4" t="n">
        <v>0.004892857142857348</v>
      </c>
      <c r="AR28" s="4" t="n">
        <v>0.4943373367045884</v>
      </c>
      <c r="AS28" t="inlineStr">
        <is>
          <t>WEAK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35</v>
      </c>
      <c r="BD28" s="3" t="n">
        <v>0</v>
      </c>
      <c r="BE28" t="inlineStr">
        <is>
          <t>NEUTRAL</t>
        </is>
      </c>
      <c r="BF28" t="inlineStr"/>
      <c r="BG28" t="inlineStr">
        <is>
          <t>near 15D breakout, MA15&gt;MA30, low upper wick</t>
        </is>
      </c>
    </row>
    <row r="29">
      <c r="A29" s="2" t="n">
        <v>46069</v>
      </c>
      <c r="B29" t="inlineStr">
        <is>
          <t>NMB50</t>
        </is>
      </c>
      <c r="C29" t="inlineStr">
        <is>
          <t>Mutual Fund</t>
        </is>
      </c>
      <c r="D29" t="inlineStr">
        <is>
          <t>NMB 50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10.45</v>
      </c>
      <c r="N29" s="6" t="n">
        <v>5270</v>
      </c>
      <c r="O29" s="4" t="n">
        <v>1.951219512195124</v>
      </c>
      <c r="P29" s="4" t="n">
        <v>1.851851851851838</v>
      </c>
      <c r="Q29" s="4" t="n">
        <v>1.357904946653732</v>
      </c>
      <c r="R29" s="4" t="n">
        <v>1.456310679611628</v>
      </c>
      <c r="S29" s="4" t="n">
        <v>0.09578544061301653</v>
      </c>
      <c r="T29" s="4" t="n">
        <v>1.456310679611628</v>
      </c>
      <c r="U29" s="4" t="n">
        <v>1.554907677356665</v>
      </c>
      <c r="V29" s="4" t="n">
        <v>1.456310679611628</v>
      </c>
      <c r="W29" s="5" t="n">
        <v>10.39142857142857</v>
      </c>
      <c r="X29" s="5" t="n">
        <v>10.388</v>
      </c>
      <c r="Y29" s="5" t="n">
        <v>10.408</v>
      </c>
      <c r="Z29" s="5" t="n">
        <v>10.39066666666667</v>
      </c>
      <c r="AA29" s="5" t="n">
        <v>10.51</v>
      </c>
      <c r="AB29" s="5" t="n">
        <v>10.61</v>
      </c>
      <c r="AC29" s="5" t="n">
        <v>10.11</v>
      </c>
      <c r="AD29" s="5" t="n">
        <v>10.11</v>
      </c>
      <c r="AE29" s="6" t="n">
        <v>10295.42857142857</v>
      </c>
      <c r="AF29" s="6" t="n">
        <v>6875.866666666667</v>
      </c>
      <c r="AG29" s="4" t="n">
        <v>0</v>
      </c>
      <c r="AH29" s="4" t="n">
        <v>0.2542857142857142</v>
      </c>
      <c r="AI29" s="4" t="n">
        <v>2.43335611756641</v>
      </c>
      <c r="AJ29" s="4" t="n">
        <v>0.2079999999999998</v>
      </c>
      <c r="AK29" s="4" t="n">
        <v>1.990430622009377</v>
      </c>
      <c r="AL29" t="inlineStr">
        <is>
          <t>NORMAL</t>
        </is>
      </c>
      <c r="AM29" t="inlineStr">
        <is>
          <t>MEDIUM</t>
        </is>
      </c>
      <c r="AN29" s="4" t="n">
        <v>0.4554774170196106</v>
      </c>
      <c r="AO29" s="4" t="n">
        <v>-0.1237247802408124</v>
      </c>
      <c r="AP29" t="inlineStr">
        <is>
          <t>HEALTHY</t>
        </is>
      </c>
      <c r="AQ29" s="4" t="n">
        <v>-0.007571428571428443</v>
      </c>
      <c r="AR29" s="4" t="n">
        <v>0.1348406298003073</v>
      </c>
      <c r="AS29" t="inlineStr">
        <is>
          <t>DOWN</t>
        </is>
      </c>
      <c r="AT29" t="b">
        <v>1</v>
      </c>
      <c r="AU29" t="b">
        <v>0</v>
      </c>
      <c r="AV29" s="3" t="n">
        <v>16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0</v>
      </c>
      <c r="BD29" s="3" t="n">
        <v>50</v>
      </c>
      <c r="BE29" t="inlineStr">
        <is>
          <t>NEUTRAL</t>
        </is>
      </c>
      <c r="BF29" t="inlineStr"/>
      <c r="BG29" t="inlineStr">
        <is>
          <t>near 15D breakout, MA15&gt;MA30, low upper wick</t>
        </is>
      </c>
    </row>
    <row r="30">
      <c r="A30" s="2" t="n">
        <v>46069</v>
      </c>
      <c r="B30" t="inlineStr">
        <is>
          <t>PRSF</t>
        </is>
      </c>
      <c r="C30" t="inlineStr">
        <is>
          <t>Mutual Fund</t>
        </is>
      </c>
      <c r="D30" t="inlineStr">
        <is>
          <t>Prabhu Smart Fund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11.32</v>
      </c>
      <c r="N30" s="6" t="n">
        <v>4594</v>
      </c>
      <c r="O30" s="4" t="n">
        <v>0.4436557231588312</v>
      </c>
      <c r="P30" s="4" t="n">
        <v>0.5328596802842034</v>
      </c>
      <c r="Q30" s="4" t="n">
        <v>0.6222222222222351</v>
      </c>
      <c r="R30" s="4" t="n">
        <v>0.6222222222222351</v>
      </c>
      <c r="S30" s="4" t="n">
        <v>0.3546099290780313</v>
      </c>
      <c r="T30" s="4" t="n">
        <v>0</v>
      </c>
      <c r="U30" s="4" t="n">
        <v>1.981981981981984</v>
      </c>
      <c r="V30" s="4" t="n">
        <v>6.291079812206579</v>
      </c>
      <c r="W30" s="5" t="n">
        <v>11.25857142857143</v>
      </c>
      <c r="X30" s="5" t="n">
        <v>11.243</v>
      </c>
      <c r="Y30" s="5" t="n">
        <v>11.298</v>
      </c>
      <c r="Z30" s="5" t="n">
        <v>11.14266666666667</v>
      </c>
      <c r="AA30" s="5" t="n">
        <v>11.47</v>
      </c>
      <c r="AB30" s="5" t="n">
        <v>11.57</v>
      </c>
      <c r="AC30" s="5" t="n">
        <v>11.05</v>
      </c>
      <c r="AD30" s="5" t="n">
        <v>11.05</v>
      </c>
      <c r="AE30" s="6" t="n">
        <v>7233.142857142857</v>
      </c>
      <c r="AF30" s="6" t="n">
        <v>36727.4</v>
      </c>
      <c r="AG30" s="4" t="n">
        <v>0</v>
      </c>
      <c r="AH30" s="4" t="n">
        <v>0.1757142857142855</v>
      </c>
      <c r="AI30" s="4" t="n">
        <v>1.552246340232067</v>
      </c>
      <c r="AJ30" s="4" t="n">
        <v>0.1819999999999999</v>
      </c>
      <c r="AK30" s="4" t="n">
        <v>1.607773851589963</v>
      </c>
      <c r="AL30" t="inlineStr">
        <is>
          <t>NORMAL</t>
        </is>
      </c>
      <c r="AM30" t="inlineStr">
        <is>
          <t>MEDIUM</t>
        </is>
      </c>
      <c r="AN30" s="4" t="n">
        <v>0.2154025233248489</v>
      </c>
      <c r="AO30" s="4" t="n">
        <v>-0.3852810455341714</v>
      </c>
      <c r="AP30" t="inlineStr">
        <is>
          <t>HEALTHY</t>
        </is>
      </c>
      <c r="AQ30" s="4" t="n">
        <v>-0.01325000000000004</v>
      </c>
      <c r="AR30" s="4" t="n">
        <v>0.3366029854834285</v>
      </c>
      <c r="AS30" t="inlineStr">
        <is>
          <t>DOWN</t>
        </is>
      </c>
      <c r="AT30" t="b">
        <v>0</v>
      </c>
      <c r="AU30" t="b">
        <v>0</v>
      </c>
      <c r="AV30" s="3" t="n">
        <v>35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35</v>
      </c>
      <c r="BD30" s="3" t="n">
        <v>50</v>
      </c>
      <c r="BE30" t="inlineStr">
        <is>
          <t>NEUTRAL</t>
        </is>
      </c>
      <c r="BF30" t="inlineStr"/>
      <c r="BG30" t="inlineStr">
        <is>
          <t>near 15D breakout, MA15&gt;MA30, low upper wick</t>
        </is>
      </c>
    </row>
    <row r="31">
      <c r="A31" s="2" t="n">
        <v>46069</v>
      </c>
      <c r="B31" t="inlineStr">
        <is>
          <t>RSY</t>
        </is>
      </c>
      <c r="C31" t="inlineStr">
        <is>
          <t>Mutual Fund</t>
        </is>
      </c>
      <c r="D31" t="inlineStr">
        <is>
          <t>Reliable Samriddhi Yojana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10</v>
      </c>
      <c r="N31" s="6" t="n">
        <v>18361</v>
      </c>
      <c r="O31" s="4" t="n">
        <v>2.249488752556239</v>
      </c>
      <c r="P31" s="4" t="n">
        <v>2.040816326530615</v>
      </c>
      <c r="Q31" s="4" t="n">
        <v>0.908173562058523</v>
      </c>
      <c r="R31" s="4" t="n">
        <v>2.040816326530615</v>
      </c>
      <c r="S31" s="4" t="n">
        <v>2.249488752556239</v>
      </c>
      <c r="T31" s="4" t="n">
        <v>2.249488752556239</v>
      </c>
      <c r="U31" s="4" t="n">
        <v>2.040816326530615</v>
      </c>
      <c r="V31" s="4" t="n">
        <v>9.170305676855882</v>
      </c>
      <c r="W31" s="5" t="n">
        <v>9.852857142857143</v>
      </c>
      <c r="X31" s="5" t="n">
        <v>9.827</v>
      </c>
      <c r="Y31" s="5" t="n">
        <v>9.844666666666667</v>
      </c>
      <c r="Z31" s="5" t="n">
        <v>9.735333333333333</v>
      </c>
      <c r="AA31" s="5" t="n">
        <v>10.17</v>
      </c>
      <c r="AB31" s="5" t="n">
        <v>10.17</v>
      </c>
      <c r="AC31" s="5" t="n">
        <v>9.640000000000001</v>
      </c>
      <c r="AD31" s="5" t="n">
        <v>9.57</v>
      </c>
      <c r="AE31" s="6" t="n">
        <v>84735.85714285714</v>
      </c>
      <c r="AF31" s="6" t="n">
        <v>52980.33333333334</v>
      </c>
      <c r="AG31" s="4" t="n">
        <v>0</v>
      </c>
      <c r="AH31" s="4" t="n">
        <v>0.317142857142857</v>
      </c>
      <c r="AI31" s="4" t="n">
        <v>3.171428571428253</v>
      </c>
      <c r="AJ31" s="4" t="n">
        <v>0.3</v>
      </c>
      <c r="AK31" s="4" t="n">
        <v>2.9999999999997</v>
      </c>
      <c r="AL31" t="inlineStr">
        <is>
          <t>NORMAL</t>
        </is>
      </c>
      <c r="AM31" t="inlineStr">
        <is>
          <t>MEDIUM</t>
        </is>
      </c>
      <c r="AN31" s="4" t="n">
        <v>1.82724023817102</v>
      </c>
      <c r="AO31" s="4" t="n">
        <v>-0.3835047338209124</v>
      </c>
      <c r="AP31" t="inlineStr">
        <is>
          <t>HEALTHY</t>
        </is>
      </c>
      <c r="AQ31" s="4" t="n">
        <v>-0.001785714285713951</v>
      </c>
      <c r="AR31" s="4" t="n">
        <v>0.008825024474734228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10</v>
      </c>
      <c r="BD31" s="3" t="n">
        <v>50</v>
      </c>
      <c r="BE31" t="inlineStr">
        <is>
          <t>NEUTRAL</t>
        </is>
      </c>
      <c r="BF31" t="inlineStr"/>
      <c r="BG31" t="inlineStr">
        <is>
          <t>near 15D breakout, MA15&gt;MA30, low upper wick</t>
        </is>
      </c>
    </row>
    <row r="32">
      <c r="A32" s="2" t="n">
        <v>46069</v>
      </c>
      <c r="B32" t="inlineStr">
        <is>
          <t>SBI</t>
        </is>
      </c>
      <c r="C32" t="inlineStr">
        <is>
          <t>Commercial Bank</t>
        </is>
      </c>
      <c r="D32" t="inlineStr">
        <is>
          <t>Nepal SBI Bank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403</v>
      </c>
      <c r="N32" s="6" t="n">
        <v>21488</v>
      </c>
      <c r="O32" s="4" t="n">
        <v>0.3735990037359915</v>
      </c>
      <c r="P32" s="4" t="n">
        <v>1.767676767676774</v>
      </c>
      <c r="Q32" s="4" t="n">
        <v>-0.4692516670782854</v>
      </c>
      <c r="R32" s="4" t="n">
        <v>0.7500000000000062</v>
      </c>
      <c r="S32" s="4" t="n">
        <v>-1.683337399365692</v>
      </c>
      <c r="T32" s="4" t="n">
        <v>-2.891566265060241</v>
      </c>
      <c r="U32" s="4" t="n">
        <v>-0.4692516670782854</v>
      </c>
      <c r="V32" s="4" t="n">
        <v>3.465982028241332</v>
      </c>
      <c r="W32" s="5" t="n">
        <v>403.4857142857143</v>
      </c>
      <c r="X32" s="5" t="n">
        <v>403.14</v>
      </c>
      <c r="Y32" s="5" t="n">
        <v>407.0133333333333</v>
      </c>
      <c r="Z32" s="5" t="n">
        <v>405.9333333333333</v>
      </c>
      <c r="AA32" s="5" t="n">
        <v>418</v>
      </c>
      <c r="AB32" s="5" t="n">
        <v>422</v>
      </c>
      <c r="AC32" s="5" t="n">
        <v>396</v>
      </c>
      <c r="AD32" s="5" t="n">
        <v>392</v>
      </c>
      <c r="AE32" s="6" t="n">
        <v>26582.14285714286</v>
      </c>
      <c r="AF32" s="6" t="n">
        <v>32841.26666666667</v>
      </c>
      <c r="AG32" s="4" t="n">
        <v>0</v>
      </c>
      <c r="AH32" s="4" t="n">
        <v>10.88571428571428</v>
      </c>
      <c r="AI32" s="4" t="n">
        <v>2.701169797943984</v>
      </c>
      <c r="AJ32" s="4" t="n">
        <v>11.4</v>
      </c>
      <c r="AK32" s="4" t="n">
        <v>2.828784119106692</v>
      </c>
      <c r="AL32" t="inlineStr">
        <is>
          <t>NORMAL</t>
        </is>
      </c>
      <c r="AM32" t="inlineStr">
        <is>
          <t>MEDIUM</t>
        </is>
      </c>
      <c r="AN32" s="4" t="n">
        <v>-0.5384107117989071</v>
      </c>
      <c r="AO32" s="4" t="n">
        <v>-0.5806992220835321</v>
      </c>
      <c r="AP32" t="inlineStr">
        <is>
          <t>HEALTHY</t>
        </is>
      </c>
      <c r="AQ32" s="4" t="n">
        <v>-1.254642857142859</v>
      </c>
      <c r="AR32" s="4" t="n">
        <v>0.5666138050656043</v>
      </c>
      <c r="AS32" t="inlineStr">
        <is>
          <t>DOWN</t>
        </is>
      </c>
      <c r="AT32" t="b">
        <v>0</v>
      </c>
      <c r="AU32" t="b">
        <v>0</v>
      </c>
      <c r="AV32" s="3" t="n">
        <v>24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25</v>
      </c>
      <c r="BD32" s="3" t="n">
        <v>80</v>
      </c>
      <c r="BE32" t="inlineStr">
        <is>
          <t>SHAKEOUT</t>
        </is>
      </c>
      <c r="BF32" t="inlineStr">
        <is>
          <t>VolAvg5&gt;VolAvg20, tight range, body&lt;40%, Close&gt;VWAP, failed breakdown, long lower wick, vol spike</t>
        </is>
      </c>
      <c r="BG32" t="inlineStr">
        <is>
          <t>MA15&gt;MA30, low upper wick, sentiment:shakeout</t>
        </is>
      </c>
    </row>
    <row r="33">
      <c r="A33" s="2" t="n">
        <v>46069</v>
      </c>
      <c r="B33" t="inlineStr">
        <is>
          <t>SFEF</t>
        </is>
      </c>
      <c r="C33" t="inlineStr">
        <is>
          <t>Mutual Fund</t>
        </is>
      </c>
      <c r="D33" t="inlineStr">
        <is>
          <t>Sunrise Focused Equity Fund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9.710000000000001</v>
      </c>
      <c r="N33" s="6" t="n">
        <v>900</v>
      </c>
      <c r="O33" s="4" t="n">
        <v>-0.9183673469387754</v>
      </c>
      <c r="P33" s="4" t="n">
        <v>-2.31388329979878</v>
      </c>
      <c r="Q33" s="4" t="n">
        <v>-0.4102564102564044</v>
      </c>
      <c r="R33" s="4" t="n">
        <v>-2.899999999999991</v>
      </c>
      <c r="S33" s="4" t="n">
        <v>-1.421319796954301</v>
      </c>
      <c r="T33" s="4" t="n">
        <v>-0.8171603677221473</v>
      </c>
      <c r="U33" s="4" t="n">
        <v>1.675392670157061</v>
      </c>
      <c r="V33" s="4" t="n">
        <v>1.145833333333357</v>
      </c>
      <c r="W33" s="5" t="n">
        <v>9.814285714285715</v>
      </c>
      <c r="X33" s="5" t="n">
        <v>9.82</v>
      </c>
      <c r="Y33" s="5" t="n">
        <v>9.809333333333335</v>
      </c>
      <c r="Z33" s="5" t="n">
        <v>9.693</v>
      </c>
      <c r="AA33" s="5" t="n">
        <v>10.03</v>
      </c>
      <c r="AB33" s="5" t="n">
        <v>10.03</v>
      </c>
      <c r="AC33" s="5" t="n">
        <v>9.58</v>
      </c>
      <c r="AD33" s="5" t="n">
        <v>9.56</v>
      </c>
      <c r="AE33" s="6" t="n">
        <v>18350.57142857143</v>
      </c>
      <c r="AF33" s="6" t="n">
        <v>22242</v>
      </c>
      <c r="AG33" s="4" t="n">
        <v>0</v>
      </c>
      <c r="AH33" s="4" t="n">
        <v>0.214285714285714</v>
      </c>
      <c r="AI33" s="4" t="n">
        <v>2.206855965867065</v>
      </c>
      <c r="AJ33" s="4" t="n">
        <v>0.1979999999999999</v>
      </c>
      <c r="AK33" s="4" t="n">
        <v>2.039134912461169</v>
      </c>
      <c r="AL33" t="inlineStr">
        <is>
          <t>NORMAL</t>
        </is>
      </c>
      <c r="AM33" t="inlineStr">
        <is>
          <t>MEDIUM</t>
        </is>
      </c>
      <c r="AN33" s="4" t="n">
        <v>-0.8547141982162297</v>
      </c>
      <c r="AO33" s="4" t="n">
        <v>-0.7244252621433463</v>
      </c>
      <c r="AP33" t="inlineStr">
        <is>
          <t>HEALTHY</t>
        </is>
      </c>
      <c r="AQ33" s="4" t="n">
        <v>0.001428571428571805</v>
      </c>
      <c r="AR33" s="4" t="n">
        <v>0.003021939279166871</v>
      </c>
      <c r="AS33" t="inlineStr">
        <is>
          <t>NOISY</t>
        </is>
      </c>
      <c r="AT33" t="b">
        <v>0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25</v>
      </c>
      <c r="BD33" s="3" t="n">
        <v>0</v>
      </c>
      <c r="BE33" t="inlineStr">
        <is>
          <t>NEUTRAL</t>
        </is>
      </c>
      <c r="BF33" t="inlineStr"/>
      <c r="BG33" t="inlineStr">
        <is>
          <t>MA15&gt;MA30, low upper wick</t>
        </is>
      </c>
    </row>
    <row r="34">
      <c r="A34" s="2" t="n">
        <v>46069</v>
      </c>
      <c r="B34" t="inlineStr">
        <is>
          <t>UPPER</t>
        </is>
      </c>
      <c r="C34" t="inlineStr">
        <is>
          <t>Hydropower</t>
        </is>
      </c>
      <c r="D34" t="inlineStr">
        <is>
          <t>Upper Tamakoshi Hydropower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189.8</v>
      </c>
      <c r="N34" s="6" t="n">
        <v>182329</v>
      </c>
      <c r="O34" s="4" t="n">
        <v>-1.607050285121825</v>
      </c>
      <c r="P34" s="4" t="n">
        <v>-0.1052631578947305</v>
      </c>
      <c r="Q34" s="4" t="n">
        <v>0.4232804232804366</v>
      </c>
      <c r="R34" s="4" t="n">
        <v>2.761234434217652</v>
      </c>
      <c r="S34" s="4" t="n">
        <v>0.4232804232804366</v>
      </c>
      <c r="T34" s="4" t="n">
        <v>-2.366255144032914</v>
      </c>
      <c r="U34" s="4" t="n">
        <v>9.080459770114956</v>
      </c>
      <c r="V34" s="4" t="n">
        <v>8.148148148148149</v>
      </c>
      <c r="W34" s="5" t="n">
        <v>189.4714285714286</v>
      </c>
      <c r="X34" s="5" t="n">
        <v>188.14</v>
      </c>
      <c r="Y34" s="5" t="n">
        <v>188.4333333333333</v>
      </c>
      <c r="Z34" s="5" t="n">
        <v>182.77</v>
      </c>
      <c r="AA34" s="5" t="n">
        <v>195</v>
      </c>
      <c r="AB34" s="5" t="n">
        <v>198</v>
      </c>
      <c r="AC34" s="5" t="n">
        <v>183.5</v>
      </c>
      <c r="AD34" s="5" t="n">
        <v>179.8</v>
      </c>
      <c r="AE34" s="6" t="n">
        <v>251766.4285714286</v>
      </c>
      <c r="AF34" s="6" t="n">
        <v>240536.9333333333</v>
      </c>
      <c r="AG34" s="4" t="n">
        <v>0.3333333333333333</v>
      </c>
      <c r="AH34" s="4" t="n">
        <v>6.142857142857147</v>
      </c>
      <c r="AI34" s="4" t="n">
        <v>3.236489537859386</v>
      </c>
      <c r="AJ34" s="4" t="n">
        <v>7.346666666666668</v>
      </c>
      <c r="AK34" s="4" t="n">
        <v>3.870741131015083</v>
      </c>
      <c r="AL34" t="inlineStr">
        <is>
          <t>HIGH</t>
        </is>
      </c>
      <c r="AM34" t="inlineStr">
        <is>
          <t>SMALL</t>
        </is>
      </c>
      <c r="AN34" s="4" t="n">
        <v>0.4656943684362742</v>
      </c>
      <c r="AO34" s="4" t="n">
        <v>-0.4374886240092981</v>
      </c>
      <c r="AP34" t="inlineStr">
        <is>
          <t>HEALTHY</t>
        </is>
      </c>
      <c r="AQ34" s="4" t="n">
        <v>0.1364285714285706</v>
      </c>
      <c r="AR34" s="4" t="n">
        <v>0.04322325081752281</v>
      </c>
      <c r="AS34" t="inlineStr">
        <is>
          <t>NOISY</t>
        </is>
      </c>
      <c r="AT34" t="b">
        <v>0</v>
      </c>
      <c r="AU34" t="b">
        <v>0</v>
      </c>
      <c r="AV34" s="3" t="n">
        <v>17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45</v>
      </c>
      <c r="BD34" s="3" t="n">
        <v>50</v>
      </c>
      <c r="BE34" t="inlineStr">
        <is>
          <t>NEUTRAL</t>
        </is>
      </c>
      <c r="BF34" t="inlineStr"/>
      <c r="BG34" t="inlineStr">
        <is>
          <t>MA15&gt;MA30</t>
        </is>
      </c>
    </row>
    <row r="35">
      <c r="A35" s="2" t="n">
        <v>46069</v>
      </c>
      <c r="B35" t="inlineStr">
        <is>
          <t>GIBF1</t>
        </is>
      </c>
      <c r="C35" t="inlineStr">
        <is>
          <t>Mutual Fund</t>
        </is>
      </c>
      <c r="D35" t="inlineStr">
        <is>
          <t>Global IME Balanced Fund-I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0.77</v>
      </c>
      <c r="L35" s="4" t="n">
        <v>80</v>
      </c>
      <c r="M35" s="5" t="n">
        <v>10.77</v>
      </c>
      <c r="N35" s="6" t="n">
        <v>2600</v>
      </c>
      <c r="O35" s="4" t="n">
        <v>-0.3700277520814144</v>
      </c>
      <c r="P35" s="4" t="n">
        <v>-0.1853568118628357</v>
      </c>
      <c r="Q35" s="4" t="n">
        <v>1.603773584905666</v>
      </c>
      <c r="R35" s="4" t="n">
        <v>0.27932960893855</v>
      </c>
      <c r="S35" s="4" t="n">
        <v>-0.09276437847866026</v>
      </c>
      <c r="T35" s="4" t="n">
        <v>0.186046511627902</v>
      </c>
      <c r="U35" s="4" t="n">
        <v>2.865329512893977</v>
      </c>
      <c r="V35" s="4" t="n">
        <v>4.158607350096699</v>
      </c>
      <c r="W35" s="5" t="n">
        <v>10.73</v>
      </c>
      <c r="X35" s="5" t="n">
        <v>10.743</v>
      </c>
      <c r="Y35" s="5" t="n">
        <v>10.74066666666667</v>
      </c>
      <c r="Z35" s="5" t="n">
        <v>10.63366666666667</v>
      </c>
      <c r="AA35" s="5" t="n">
        <v>10.89</v>
      </c>
      <c r="AB35" s="5" t="n">
        <v>11</v>
      </c>
      <c r="AC35" s="5" t="n">
        <v>10.45</v>
      </c>
      <c r="AD35" s="5" t="n">
        <v>10.45</v>
      </c>
      <c r="AE35" s="6" t="n">
        <v>30050</v>
      </c>
      <c r="AF35" s="6" t="n">
        <v>53873.93333333333</v>
      </c>
      <c r="AG35" s="4" t="n">
        <v>0</v>
      </c>
      <c r="AH35" s="4" t="n">
        <v>0.2442857142857147</v>
      </c>
      <c r="AI35" s="4" t="n">
        <v>2.268205332271978</v>
      </c>
      <c r="AJ35" s="4" t="n">
        <v>0.2413333333333335</v>
      </c>
      <c r="AK35" s="4" t="n">
        <v>2.240792324357578</v>
      </c>
      <c r="AL35" t="inlineStr">
        <is>
          <t>NORMAL</t>
        </is>
      </c>
      <c r="AM35" t="inlineStr">
        <is>
          <t>MEDIUM</t>
        </is>
      </c>
      <c r="AN35" s="4" t="n">
        <v>0.4187628431886622</v>
      </c>
      <c r="AO35" s="4" t="n">
        <v>-0.7305978349383916</v>
      </c>
      <c r="AP35" t="inlineStr">
        <is>
          <t>HEALTHY</t>
        </is>
      </c>
      <c r="AQ35" s="4" t="n">
        <v>7.142857142874781e-05</v>
      </c>
      <c r="AR35" s="4" t="n">
        <v>2.079636202306551e-05</v>
      </c>
      <c r="AS35" t="inlineStr">
        <is>
          <t>NOISY</t>
        </is>
      </c>
      <c r="AT35" t="b">
        <v>1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40</v>
      </c>
      <c r="BC35" s="3" t="n">
        <v>35</v>
      </c>
      <c r="BD35" s="3" t="n">
        <v>0</v>
      </c>
      <c r="BE35" t="inlineStr">
        <is>
          <t>NEUTRAL</t>
        </is>
      </c>
      <c r="BF35" t="inlineStr"/>
      <c r="BG35" t="inlineStr">
        <is>
          <t>near 15D breakout, MA15&gt;MA30, low upper wick, vol-price divergence, absorption</t>
        </is>
      </c>
    </row>
    <row r="36">
      <c r="A36" s="2" t="n">
        <v>46069</v>
      </c>
      <c r="B36" t="inlineStr">
        <is>
          <t>KDBY</t>
        </is>
      </c>
      <c r="C36" t="inlineStr">
        <is>
          <t>Mutual Fund</t>
        </is>
      </c>
      <c r="D36" t="inlineStr">
        <is>
          <t>Kumari Dhanabriddhi Yojana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0.77</v>
      </c>
      <c r="L36" s="4" t="n">
        <v>80</v>
      </c>
      <c r="M36" s="5" t="n">
        <v>10.3</v>
      </c>
      <c r="N36" s="6" t="n">
        <v>3900</v>
      </c>
      <c r="O36" s="4" t="n">
        <v>0</v>
      </c>
      <c r="P36" s="4" t="n">
        <v>3.000000000000003</v>
      </c>
      <c r="Q36" s="4" t="n">
        <v>2.794411177644718</v>
      </c>
      <c r="R36" s="4" t="n">
        <v>1.778656126482225</v>
      </c>
      <c r="S36" s="4" t="n">
        <v>1.47783251231528</v>
      </c>
      <c r="T36" s="4" t="n">
        <v>2.487562189054726</v>
      </c>
      <c r="U36" s="4" t="n">
        <v>5.749486652977409</v>
      </c>
      <c r="V36" s="4" t="n">
        <v>7.853403141361248</v>
      </c>
      <c r="W36" s="5" t="n">
        <v>10.14285714285714</v>
      </c>
      <c r="X36" s="5" t="n">
        <v>10.149</v>
      </c>
      <c r="Y36" s="5" t="n">
        <v>10.142</v>
      </c>
      <c r="Z36" s="5" t="n">
        <v>9.956999999999999</v>
      </c>
      <c r="AA36" s="5" t="n">
        <v>10.3</v>
      </c>
      <c r="AB36" s="5" t="n">
        <v>10.34</v>
      </c>
      <c r="AC36" s="5" t="n">
        <v>9.83</v>
      </c>
      <c r="AD36" s="5" t="n">
        <v>9.83</v>
      </c>
      <c r="AE36" s="6" t="n">
        <v>12277.71428571429</v>
      </c>
      <c r="AF36" s="6" t="n">
        <v>37104.73333333333</v>
      </c>
      <c r="AG36" s="4" t="n">
        <v>0</v>
      </c>
      <c r="AH36" s="4" t="n">
        <v>0.2842857142857151</v>
      </c>
      <c r="AI36" s="4" t="n">
        <v>2.76005547850182</v>
      </c>
      <c r="AJ36" s="4" t="n">
        <v>0.2093333333333335</v>
      </c>
      <c r="AK36" s="4" t="n">
        <v>2.03236245954673</v>
      </c>
      <c r="AL36" t="inlineStr">
        <is>
          <t>NORMAL</t>
        </is>
      </c>
      <c r="AM36" t="inlineStr">
        <is>
          <t>MEDIUM</t>
        </is>
      </c>
      <c r="AN36" s="4" t="n">
        <v>1.602831220417774</v>
      </c>
      <c r="AO36" s="4" t="n">
        <v>-0.7773674769124168</v>
      </c>
      <c r="AP36" t="inlineStr">
        <is>
          <t>HEALTHY</t>
        </is>
      </c>
      <c r="AQ36" s="4" t="n">
        <v>0.003821428571428706</v>
      </c>
      <c r="AR36" s="4" t="n">
        <v>0.03005681102196838</v>
      </c>
      <c r="AS36" t="inlineStr">
        <is>
          <t>NOISY</t>
        </is>
      </c>
      <c r="AT36" t="b">
        <v>1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0</v>
      </c>
      <c r="BE36" t="inlineStr">
        <is>
          <t>NEUTRAL</t>
        </is>
      </c>
      <c r="BF36" t="inlineStr"/>
      <c r="BG36" t="inlineStr">
        <is>
          <t>near 15D breakout, MA15&gt;MA30, low upper wick, vol-price divergence, absorption</t>
        </is>
      </c>
    </row>
    <row r="37">
      <c r="A37" s="2" t="n">
        <v>46069</v>
      </c>
      <c r="B37" t="inlineStr">
        <is>
          <t>LVF2</t>
        </is>
      </c>
      <c r="C37" t="inlineStr">
        <is>
          <t>Mutual Fund</t>
        </is>
      </c>
      <c r="D37" t="inlineStr">
        <is>
          <t>Laxmi Value Fund-II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0.77</v>
      </c>
      <c r="L37" s="4" t="n">
        <v>80</v>
      </c>
      <c r="M37" s="5" t="n">
        <v>9.710000000000001</v>
      </c>
      <c r="N37" s="6" t="n">
        <v>13845</v>
      </c>
      <c r="O37" s="4" t="n">
        <v>0.7261410788381717</v>
      </c>
      <c r="P37" s="4" t="n">
        <v>2.210526315789485</v>
      </c>
      <c r="Q37" s="4" t="n">
        <v>2.210526315789485</v>
      </c>
      <c r="R37" s="4" t="n">
        <v>1.675392670157061</v>
      </c>
      <c r="S37" s="4" t="n">
        <v>-0.2055498458376159</v>
      </c>
      <c r="T37" s="4" t="n">
        <v>0.6217616580310947</v>
      </c>
      <c r="U37" s="4" t="n">
        <v>5.543478260869583</v>
      </c>
      <c r="V37" s="4" t="n">
        <v>3.961456102783734</v>
      </c>
      <c r="W37" s="5" t="n">
        <v>9.544285714285715</v>
      </c>
      <c r="X37" s="5" t="n">
        <v>9.536</v>
      </c>
      <c r="Y37" s="5" t="n">
        <v>9.544000000000002</v>
      </c>
      <c r="Z37" s="5" t="n">
        <v>9.479333333333333</v>
      </c>
      <c r="AA37" s="5" t="n">
        <v>9.73</v>
      </c>
      <c r="AB37" s="5" t="n">
        <v>9.9</v>
      </c>
      <c r="AC37" s="5" t="n">
        <v>9.359999999999999</v>
      </c>
      <c r="AD37" s="5" t="n">
        <v>9.24</v>
      </c>
      <c r="AE37" s="6" t="n">
        <v>7374.285714285715</v>
      </c>
      <c r="AF37" s="6" t="n">
        <v>32534.66666666667</v>
      </c>
      <c r="AG37" s="4" t="n">
        <v>0</v>
      </c>
      <c r="AH37" s="4" t="n">
        <v>0.1900000000000003</v>
      </c>
      <c r="AI37" s="4" t="n">
        <v>1.956745623068802</v>
      </c>
      <c r="AJ37" s="4" t="n">
        <v>0.2633333333333336</v>
      </c>
      <c r="AK37" s="4" t="n">
        <v>2.711980775832199</v>
      </c>
      <c r="AL37" t="inlineStr">
        <is>
          <t>NORMAL</t>
        </is>
      </c>
      <c r="AM37" t="inlineStr">
        <is>
          <t>MEDIUM</t>
        </is>
      </c>
      <c r="AN37" s="4" t="n">
        <v>1.836686494395249</v>
      </c>
      <c r="AO37" s="4" t="n">
        <v>-0.2602545809078891</v>
      </c>
      <c r="AP37" t="inlineStr">
        <is>
          <t>HEALTHY</t>
        </is>
      </c>
      <c r="AQ37" s="4" t="n">
        <v>0.003678571428571402</v>
      </c>
      <c r="AR37" s="4" t="n">
        <v>0.03313158946684665</v>
      </c>
      <c r="AS37" t="inlineStr">
        <is>
          <t>NOISY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20</v>
      </c>
      <c r="BC37" s="3" t="n">
        <v>10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MA15&gt;MA30, low upper wick, vol-price divergence, absorption</t>
        </is>
      </c>
    </row>
    <row r="38">
      <c r="A38" s="2" t="n">
        <v>46069</v>
      </c>
      <c r="B38" t="inlineStr">
        <is>
          <t>MNMF1</t>
        </is>
      </c>
      <c r="C38" t="inlineStr">
        <is>
          <t>Mutual Fund</t>
        </is>
      </c>
      <c r="D38" t="inlineStr">
        <is>
          <t>Muktinath Mutual Fund 1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0.77</v>
      </c>
      <c r="L38" s="4" t="n">
        <v>80</v>
      </c>
      <c r="M38" s="5" t="n">
        <v>9.6</v>
      </c>
      <c r="N38" s="6" t="n">
        <v>7200</v>
      </c>
      <c r="O38" s="4" t="n">
        <v>-1.030927835051543</v>
      </c>
      <c r="P38" s="4" t="n">
        <v>1.587301587301582</v>
      </c>
      <c r="Q38" s="4" t="n">
        <v>2.564102564102577</v>
      </c>
      <c r="R38" s="4" t="n">
        <v>2.783725910064239</v>
      </c>
      <c r="S38" s="4" t="n">
        <v>2.564102564102577</v>
      </c>
      <c r="T38" s="4" t="n">
        <v>1.052631578947372</v>
      </c>
      <c r="U38" s="4" t="n">
        <v>5.494505494505497</v>
      </c>
      <c r="V38" s="4" t="n">
        <v>6.312292358803995</v>
      </c>
      <c r="W38" s="5" t="n">
        <v>9.569999999999999</v>
      </c>
      <c r="X38" s="5" t="n">
        <v>9.523999999999999</v>
      </c>
      <c r="Y38" s="5" t="n">
        <v>9.532666666666668</v>
      </c>
      <c r="Z38" s="5" t="n">
        <v>9.333333333333334</v>
      </c>
      <c r="AA38" s="5" t="n">
        <v>9.91</v>
      </c>
      <c r="AB38" s="5" t="n">
        <v>9.91</v>
      </c>
      <c r="AC38" s="5" t="n">
        <v>9.26</v>
      </c>
      <c r="AD38" s="5" t="n">
        <v>9.210000000000001</v>
      </c>
      <c r="AE38" s="6" t="n">
        <v>28821.57142857143</v>
      </c>
      <c r="AF38" s="6" t="n">
        <v>31152.8</v>
      </c>
      <c r="AG38" s="4" t="n">
        <v>0</v>
      </c>
      <c r="AH38" s="4" t="n">
        <v>0.3885714285714289</v>
      </c>
      <c r="AI38" s="4" t="n">
        <v>4.047619047618629</v>
      </c>
      <c r="AJ38" s="4" t="n">
        <v>0.3633333333333335</v>
      </c>
      <c r="AK38" s="4" t="n">
        <v>3.78472222222183</v>
      </c>
      <c r="AL38" t="inlineStr">
        <is>
          <t>HIGH</t>
        </is>
      </c>
      <c r="AM38" t="inlineStr">
        <is>
          <t>SMALL</t>
        </is>
      </c>
      <c r="AN38" s="4" t="n">
        <v>0.4652035678398485</v>
      </c>
      <c r="AO38" s="4" t="n">
        <v>-0.6032327464813318</v>
      </c>
      <c r="AP38" t="inlineStr">
        <is>
          <t>HEALTHY</t>
        </is>
      </c>
      <c r="AQ38" s="4" t="n">
        <v>0.002714285714286017</v>
      </c>
      <c r="AR38" s="4" t="n">
        <v>0.007033426636099684</v>
      </c>
      <c r="AS38" t="inlineStr">
        <is>
          <t>NOISY</t>
        </is>
      </c>
      <c r="AT38" t="b">
        <v>1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20</v>
      </c>
      <c r="BC38" s="3" t="n">
        <v>45</v>
      </c>
      <c r="BD38" s="3" t="n">
        <v>0</v>
      </c>
      <c r="BE38" t="inlineStr">
        <is>
          <t>NEUTRAL</t>
        </is>
      </c>
      <c r="BF38" t="inlineStr"/>
      <c r="BG38" t="inlineStr">
        <is>
          <t>MA15&gt;MA30, low upper wick, vol-price divergence, absorption</t>
        </is>
      </c>
    </row>
    <row r="39">
      <c r="A39" s="2" t="n">
        <v>46069</v>
      </c>
      <c r="B39" t="inlineStr">
        <is>
          <t>NSIF2</t>
        </is>
      </c>
      <c r="C39" t="inlineStr">
        <is>
          <t>Mutual Fund</t>
        </is>
      </c>
      <c r="D39" t="inlineStr">
        <is>
          <t>NMB Sulav Investment Fund - II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10.75</v>
      </c>
      <c r="N39" s="6" t="n">
        <v>18370</v>
      </c>
      <c r="O39" s="4" t="n">
        <v>0.8442776735459567</v>
      </c>
      <c r="P39" s="4" t="n">
        <v>0.4672897196261738</v>
      </c>
      <c r="Q39" s="4" t="n">
        <v>1.319509896324234</v>
      </c>
      <c r="R39" s="4" t="n">
        <v>0</v>
      </c>
      <c r="S39" s="4" t="n">
        <v>-1.012891344383049</v>
      </c>
      <c r="T39" s="4" t="n">
        <v>1.510859301227585</v>
      </c>
      <c r="U39" s="4" t="n">
        <v>2.969348659003845</v>
      </c>
      <c r="V39" s="4" t="n">
        <v>3.166986564299434</v>
      </c>
      <c r="W39" s="5" t="n">
        <v>10.67857142857143</v>
      </c>
      <c r="X39" s="5" t="n">
        <v>10.68</v>
      </c>
      <c r="Y39" s="5" t="n">
        <v>10.70666666666667</v>
      </c>
      <c r="Z39" s="5" t="n">
        <v>10.57133333333333</v>
      </c>
      <c r="AA39" s="5" t="n">
        <v>10.82</v>
      </c>
      <c r="AB39" s="5" t="n">
        <v>10.86</v>
      </c>
      <c r="AC39" s="5" t="n">
        <v>10.54</v>
      </c>
      <c r="AD39" s="5" t="n">
        <v>10.4</v>
      </c>
      <c r="AE39" s="6" t="n">
        <v>45998.57142857143</v>
      </c>
      <c r="AF39" s="6" t="n">
        <v>62585.46666666667</v>
      </c>
      <c r="AG39" s="4" t="n">
        <v>0</v>
      </c>
      <c r="AH39" s="4" t="n">
        <v>0.1657142857142865</v>
      </c>
      <c r="AI39" s="4" t="n">
        <v>1.541528239202522</v>
      </c>
      <c r="AJ39" s="4" t="n">
        <v>0.1953333333333337</v>
      </c>
      <c r="AK39" s="4" t="n">
        <v>1.817054263565725</v>
      </c>
      <c r="AL39" t="inlineStr">
        <is>
          <t>NORMAL</t>
        </is>
      </c>
      <c r="AM39" t="inlineStr">
        <is>
          <t>MEDIUM</t>
        </is>
      </c>
      <c r="AN39" s="4" t="n">
        <v>0.5347485453568271</v>
      </c>
      <c r="AO39" s="4" t="n">
        <v>-0.4165818090105226</v>
      </c>
      <c r="AP39" t="inlineStr">
        <is>
          <t>HEALTHY</t>
        </is>
      </c>
      <c r="AQ39" s="4" t="n">
        <v>-0.006392857142856758</v>
      </c>
      <c r="AR39" s="4" t="n">
        <v>0.1244729617735429</v>
      </c>
      <c r="AS39" t="inlineStr">
        <is>
          <t>DOWN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40</v>
      </c>
      <c r="BC39" s="3" t="n">
        <v>10</v>
      </c>
      <c r="BD39" s="3" t="n">
        <v>80</v>
      </c>
      <c r="BE39" t="inlineStr">
        <is>
          <t>SHAKEOUT</t>
        </is>
      </c>
      <c r="BF39" t="inlineStr">
        <is>
          <t>failed breakdown, long lower wick, vol spike</t>
        </is>
      </c>
      <c r="BG39" t="inlineStr">
        <is>
          <t>near 15D breakout, MA15&gt;MA30, low upper wick, vol-price divergence, absorption, sentiment:shakeout</t>
        </is>
      </c>
    </row>
    <row r="40">
      <c r="A40" s="2" t="n">
        <v>46069</v>
      </c>
      <c r="B40" t="inlineStr">
        <is>
          <t>RBCL</t>
        </is>
      </c>
      <c r="C40" t="inlineStr">
        <is>
          <t>Non-Life Insurance</t>
        </is>
      </c>
      <c r="D40" t="inlineStr">
        <is>
          <t>Rastriya Beema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15050</v>
      </c>
      <c r="N40" s="6" t="n">
        <v>40</v>
      </c>
      <c r="O40" s="4" t="n">
        <v>-0.9868421052631526</v>
      </c>
      <c r="P40" s="4" t="n">
        <v>0.2264251465103895</v>
      </c>
      <c r="Q40" s="4" t="n">
        <v>0.2999000333222313</v>
      </c>
      <c r="R40" s="4" t="n">
        <v>0.333333333333341</v>
      </c>
      <c r="S40" s="4" t="n">
        <v>1.006711409395966</v>
      </c>
      <c r="T40" s="4" t="n">
        <v>0.1863932898415577</v>
      </c>
      <c r="U40" s="4" t="n">
        <v>1.346801346801341</v>
      </c>
      <c r="V40" s="4" t="n">
        <v>0</v>
      </c>
      <c r="W40" s="5" t="n">
        <v>15035.14285714286</v>
      </c>
      <c r="X40" s="5" t="n">
        <v>15010.69</v>
      </c>
      <c r="Y40" s="5" t="n">
        <v>14997.92666666667</v>
      </c>
      <c r="Z40" s="5" t="n">
        <v>14952.93333333333</v>
      </c>
      <c r="AA40" s="5" t="n">
        <v>15200</v>
      </c>
      <c r="AB40" s="5" t="n">
        <v>15200</v>
      </c>
      <c r="AC40" s="5" t="n">
        <v>14832</v>
      </c>
      <c r="AD40" s="5" t="n">
        <v>14810</v>
      </c>
      <c r="AE40" s="6" t="n">
        <v>345.2857142857143</v>
      </c>
      <c r="AF40" s="6" t="n">
        <v>411.4666666666666</v>
      </c>
      <c r="AG40" s="4" t="n">
        <v>0</v>
      </c>
      <c r="AH40" s="4" t="n">
        <v>209.7142857142857</v>
      </c>
      <c r="AI40" s="4" t="n">
        <v>1.393450403417181</v>
      </c>
      <c r="AJ40" s="4" t="n">
        <v>195.7266666666666</v>
      </c>
      <c r="AK40" s="4" t="n">
        <v>1.300509413067552</v>
      </c>
      <c r="AL40" t="inlineStr">
        <is>
          <t>LOW</t>
        </is>
      </c>
      <c r="AM40" t="inlineStr">
        <is>
          <t>BIG</t>
        </is>
      </c>
      <c r="AN40" s="4" t="n">
        <v>0.6534650099125614</v>
      </c>
      <c r="AO40" s="4" t="n">
        <v>-1.017140161896338</v>
      </c>
      <c r="AP40" t="inlineStr">
        <is>
          <t>HEALTHY</t>
        </is>
      </c>
      <c r="AQ40" s="4" t="n">
        <v>8.929285714285617</v>
      </c>
      <c r="AR40" s="4" t="n">
        <v>0.2511177163379822</v>
      </c>
      <c r="AS40" t="inlineStr">
        <is>
          <t>NOISY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60</v>
      </c>
      <c r="BC40" s="3" t="n">
        <v>35</v>
      </c>
      <c r="BD40" s="3" t="n">
        <v>0</v>
      </c>
      <c r="BE40" t="inlineStr">
        <is>
          <t>NEUTRAL</t>
        </is>
      </c>
      <c r="BF40" t="inlineStr"/>
      <c r="BG40" t="inlineStr">
        <is>
          <t>near 15D breakout, MA15&gt;MA30, low upper wick, vol-price divergence, absorption</t>
        </is>
      </c>
    </row>
    <row r="41">
      <c r="A41" s="2" t="n">
        <v>46069</v>
      </c>
      <c r="B41" t="inlineStr">
        <is>
          <t>RMF2</t>
        </is>
      </c>
      <c r="C41" t="inlineStr">
        <is>
          <t>Mutual Fund</t>
        </is>
      </c>
      <c r="D41" t="inlineStr">
        <is>
          <t>RBB Mutual Fund 2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9.81</v>
      </c>
      <c r="N41" s="6" t="n">
        <v>1900</v>
      </c>
      <c r="O41" s="4" t="n">
        <v>-3.634577603143407</v>
      </c>
      <c r="P41" s="4" t="n">
        <v>-0.9090909090909038</v>
      </c>
      <c r="Q41" s="4" t="n">
        <v>-1.899999999999991</v>
      </c>
      <c r="R41" s="4" t="n">
        <v>-0.8088978766430777</v>
      </c>
      <c r="S41" s="4" t="n">
        <v>1.029866117404743</v>
      </c>
      <c r="T41" s="4" t="n">
        <v>1.552795031055898</v>
      </c>
      <c r="U41" s="4" t="n">
        <v>0.92592592592593</v>
      </c>
      <c r="V41" s="4" t="n">
        <v>4.919786096256695</v>
      </c>
      <c r="W41" s="5" t="n">
        <v>9.968571428571428</v>
      </c>
      <c r="X41" s="5" t="n">
        <v>9.906000000000001</v>
      </c>
      <c r="Y41" s="5" t="n">
        <v>9.832666666666666</v>
      </c>
      <c r="Z41" s="5" t="n">
        <v>9.709333333333335</v>
      </c>
      <c r="AA41" s="5" t="n">
        <v>10.18</v>
      </c>
      <c r="AB41" s="5" t="n">
        <v>10.18</v>
      </c>
      <c r="AC41" s="5" t="n">
        <v>9.800000000000001</v>
      </c>
      <c r="AD41" s="5" t="n">
        <v>9.529999999999999</v>
      </c>
      <c r="AE41" s="6" t="n">
        <v>9237.714285714286</v>
      </c>
      <c r="AF41" s="6" t="n">
        <v>14591.33333333333</v>
      </c>
      <c r="AG41" s="4" t="n">
        <v>0.1052631578947349</v>
      </c>
      <c r="AH41" s="4" t="n">
        <v>0.2257142857142852</v>
      </c>
      <c r="AI41" s="4" t="n">
        <v>2.300859181592887</v>
      </c>
      <c r="AJ41" s="4" t="n">
        <v>0.2246666666666666</v>
      </c>
      <c r="AK41" s="4" t="n">
        <v>2.290180088344992</v>
      </c>
      <c r="AL41" t="inlineStr">
        <is>
          <t>NORMAL</t>
        </is>
      </c>
      <c r="AM41" t="inlineStr">
        <is>
          <t>MEDIUM</t>
        </is>
      </c>
      <c r="AN41" s="4" t="n">
        <v>-0.1360342071864347</v>
      </c>
      <c r="AO41" s="4" t="n">
        <v>-0.8189593360519162</v>
      </c>
      <c r="AP41" t="inlineStr">
        <is>
          <t>HEALTHY</t>
        </is>
      </c>
      <c r="AQ41" s="4" t="n">
        <v>0.02910714285714318</v>
      </c>
      <c r="AR41" s="4" t="n">
        <v>0.6103094494864357</v>
      </c>
      <c r="AS41" t="inlineStr">
        <is>
          <t>GOOD</t>
        </is>
      </c>
      <c r="AT41" t="b">
        <v>1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0</v>
      </c>
      <c r="BC41" s="3" t="n">
        <v>45</v>
      </c>
      <c r="BD41" s="3" t="n">
        <v>0</v>
      </c>
      <c r="BE41" t="inlineStr">
        <is>
          <t>NEUTRAL</t>
        </is>
      </c>
      <c r="BF41" t="inlineStr"/>
      <c r="BG41" t="inlineStr">
        <is>
          <t>MA15&gt;MA30, low upper wick, vol-price divergence, absorption</t>
        </is>
      </c>
    </row>
    <row r="42">
      <c r="A42" s="2" t="n">
        <v>46069</v>
      </c>
      <c r="B42" t="inlineStr">
        <is>
          <t>SLCF</t>
        </is>
      </c>
      <c r="C42" t="inlineStr">
        <is>
          <t>Mutual Fund</t>
        </is>
      </c>
      <c r="D42" t="inlineStr">
        <is>
          <t>Sanima Large Cap Fund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0.77</v>
      </c>
      <c r="L42" s="4" t="n">
        <v>80</v>
      </c>
      <c r="M42" s="5" t="n">
        <v>9.75</v>
      </c>
      <c r="N42" s="6" t="n">
        <v>3200</v>
      </c>
      <c r="O42" s="4" t="n">
        <v>-1.415571284125383</v>
      </c>
      <c r="P42" s="4" t="n">
        <v>0.4119464469618972</v>
      </c>
      <c r="Q42" s="4" t="n">
        <v>0.9316770186335477</v>
      </c>
      <c r="R42" s="4" t="n">
        <v>1.036269430051817</v>
      </c>
      <c r="S42" s="4" t="n">
        <v>0.8273009307135482</v>
      </c>
      <c r="T42" s="4" t="n">
        <v>1.5625</v>
      </c>
      <c r="U42" s="4" t="n">
        <v>5.291576673866083</v>
      </c>
      <c r="V42" s="4" t="n">
        <v>2.094240837696337</v>
      </c>
      <c r="W42" s="5" t="n">
        <v>9.767142857142858</v>
      </c>
      <c r="X42" s="5" t="n">
        <v>9.742000000000001</v>
      </c>
      <c r="Y42" s="5" t="n">
        <v>9.727333333333336</v>
      </c>
      <c r="Z42" s="5" t="n">
        <v>9.526999999999999</v>
      </c>
      <c r="AA42" s="5" t="n">
        <v>9.9</v>
      </c>
      <c r="AB42" s="5" t="n">
        <v>9.970000000000001</v>
      </c>
      <c r="AC42" s="5" t="n">
        <v>9.48</v>
      </c>
      <c r="AD42" s="5" t="n">
        <v>9.369999999999999</v>
      </c>
      <c r="AE42" s="6" t="n">
        <v>29419.85714285714</v>
      </c>
      <c r="AF42" s="6" t="n">
        <v>47527.06666666667</v>
      </c>
      <c r="AG42" s="4" t="n">
        <v>0</v>
      </c>
      <c r="AH42" s="4" t="n">
        <v>0.225714285714286</v>
      </c>
      <c r="AI42" s="4" t="n">
        <v>2.31501831501808</v>
      </c>
      <c r="AJ42" s="4" t="n">
        <v>0.2273333333333335</v>
      </c>
      <c r="AK42" s="4" t="n">
        <v>2.331623931623694</v>
      </c>
      <c r="AL42" t="inlineStr">
        <is>
          <t>NORMAL</t>
        </is>
      </c>
      <c r="AM42" t="inlineStr">
        <is>
          <t>MEDIUM</t>
        </is>
      </c>
      <c r="AN42" s="4" t="n">
        <v>0.1795594967607915</v>
      </c>
      <c r="AO42" s="4" t="n">
        <v>-0.6250605441444802</v>
      </c>
      <c r="AP42" t="inlineStr">
        <is>
          <t>HEALTHY</t>
        </is>
      </c>
      <c r="AQ42" s="4" t="n">
        <v>0.01025000000000011</v>
      </c>
      <c r="AR42" s="4" t="n">
        <v>0.131861851541956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60</v>
      </c>
      <c r="BC42" s="3" t="n">
        <v>35</v>
      </c>
      <c r="BD42" s="3" t="n">
        <v>30</v>
      </c>
      <c r="BE42" t="inlineStr">
        <is>
          <t>NEUTRAL</t>
        </is>
      </c>
      <c r="BF42" t="inlineStr"/>
      <c r="BG42" t="inlineStr">
        <is>
          <t>near 15D breakout, MA15&gt;MA30, low upper wick, vol-price divergence, absorption</t>
        </is>
      </c>
    </row>
    <row r="43">
      <c r="A43" s="2" t="n">
        <v>46069</v>
      </c>
      <c r="B43" t="inlineStr">
        <is>
          <t>CHDC</t>
        </is>
      </c>
      <c r="C43" t="inlineStr">
        <is>
          <t>Investment</t>
        </is>
      </c>
      <c r="D43" t="inlineStr">
        <is>
          <t>CEDB Holdings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0.76</v>
      </c>
      <c r="L43" s="4" t="n">
        <v>78</v>
      </c>
      <c r="M43" s="5" t="n">
        <v>2430</v>
      </c>
      <c r="N43" s="6" t="n">
        <v>60057</v>
      </c>
      <c r="O43" s="4" t="n">
        <v>3.404255319148941</v>
      </c>
      <c r="P43" s="4" t="n">
        <v>5.194805194805197</v>
      </c>
      <c r="Q43" s="4" t="n">
        <v>2.358887952822242</v>
      </c>
      <c r="R43" s="4" t="n">
        <v>2.574926129168431</v>
      </c>
      <c r="S43" s="4" t="n">
        <v>1.039501039501034</v>
      </c>
      <c r="T43" s="4" t="n">
        <v>-0.9376273950264968</v>
      </c>
      <c r="U43" s="4" t="n">
        <v>5.012964563526356</v>
      </c>
      <c r="V43" s="4" t="n">
        <v>7.856191744340868</v>
      </c>
      <c r="W43" s="5" t="n">
        <v>2375</v>
      </c>
      <c r="X43" s="5" t="n">
        <v>2373.5</v>
      </c>
      <c r="Y43" s="5" t="n">
        <v>2402.533333333333</v>
      </c>
      <c r="Z43" s="5" t="n">
        <v>2358.066666666667</v>
      </c>
      <c r="AA43" s="5" t="n">
        <v>2470</v>
      </c>
      <c r="AB43" s="5" t="n">
        <v>2571</v>
      </c>
      <c r="AC43" s="5" t="n">
        <v>2292</v>
      </c>
      <c r="AD43" s="5" t="n">
        <v>2292</v>
      </c>
      <c r="AE43" s="6" t="n">
        <v>32626.85714285714</v>
      </c>
      <c r="AF43" s="6" t="n">
        <v>36827.13333333333</v>
      </c>
      <c r="AG43" s="4" t="n">
        <v>0.2592592592592592</v>
      </c>
      <c r="AH43" s="4" t="n">
        <v>87.9571428571429</v>
      </c>
      <c r="AI43" s="4" t="n">
        <v>3.619635508524398</v>
      </c>
      <c r="AJ43" s="4" t="n">
        <v>81.48666666666668</v>
      </c>
      <c r="AK43" s="4" t="n">
        <v>3.353360768175583</v>
      </c>
      <c r="AL43" t="inlineStr">
        <is>
          <t>HIGH</t>
        </is>
      </c>
      <c r="AM43" t="inlineStr">
        <is>
          <t>SMALL</t>
        </is>
      </c>
      <c r="AN43" s="4" t="n">
        <v>0.4828077377444772</v>
      </c>
      <c r="AO43" s="4" t="n">
        <v>1.006539780095478</v>
      </c>
      <c r="AP43" t="inlineStr">
        <is>
          <t>HEALTHY</t>
        </is>
      </c>
      <c r="AQ43" s="4" t="n">
        <v>-9.014285714285636</v>
      </c>
      <c r="AR43" s="4" t="n">
        <v>0.5021450242374075</v>
      </c>
      <c r="AS43" t="inlineStr">
        <is>
          <t>DOWN</t>
        </is>
      </c>
      <c r="AT43" t="b">
        <v>1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60</v>
      </c>
      <c r="BC43" s="3" t="n">
        <v>0</v>
      </c>
      <c r="BD43" s="3" t="n">
        <v>20</v>
      </c>
      <c r="BE43" t="inlineStr">
        <is>
          <t>NEUTRAL</t>
        </is>
      </c>
      <c r="BF43" t="inlineStr"/>
      <c r="BG43" t="inlineStr">
        <is>
          <t>volume &gt; VMA15, MA15&gt;MA30, low upper wick, follow-through</t>
        </is>
      </c>
    </row>
    <row r="44">
      <c r="A44" s="2" t="n">
        <v>46069</v>
      </c>
      <c r="B44" t="inlineStr">
        <is>
          <t>GMFIL</t>
        </is>
      </c>
      <c r="C44" t="inlineStr">
        <is>
          <t>Finance Company</t>
        </is>
      </c>
      <c r="D44" t="inlineStr">
        <is>
          <t>Guheswori Merchant Banking &amp; Finance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0.76</v>
      </c>
      <c r="L44" s="4" t="n">
        <v>78</v>
      </c>
      <c r="M44" s="5" t="n">
        <v>472</v>
      </c>
      <c r="N44" s="6" t="n">
        <v>35105</v>
      </c>
      <c r="O44" s="4" t="n">
        <v>0.8762556101731267</v>
      </c>
      <c r="P44" s="4" t="n">
        <v>2.186620480623525</v>
      </c>
      <c r="Q44" s="4" t="n">
        <v>2.386117136659438</v>
      </c>
      <c r="R44" s="4" t="n">
        <v>-0.190315077183334</v>
      </c>
      <c r="S44" s="4" t="n">
        <v>-2.860670919942365</v>
      </c>
      <c r="T44" s="4" t="n">
        <v>-6.811451135241853</v>
      </c>
      <c r="U44" s="4" t="n">
        <v>3.508771929824572</v>
      </c>
      <c r="V44" s="4" t="n">
        <v>3.169398907103815</v>
      </c>
      <c r="W44" s="5" t="n">
        <v>467.9714285714286</v>
      </c>
      <c r="X44" s="5" t="n">
        <v>469.86</v>
      </c>
      <c r="Y44" s="5" t="n">
        <v>476.26</v>
      </c>
      <c r="Z44" s="5" t="n">
        <v>472.6633333333333</v>
      </c>
      <c r="AA44" s="5" t="n">
        <v>485.9</v>
      </c>
      <c r="AB44" s="5" t="n">
        <v>508</v>
      </c>
      <c r="AC44" s="5" t="n">
        <v>450</v>
      </c>
      <c r="AD44" s="5" t="n">
        <v>450</v>
      </c>
      <c r="AE44" s="6" t="n">
        <v>20411.57142857143</v>
      </c>
      <c r="AF44" s="6" t="n">
        <v>27809.86666666666</v>
      </c>
      <c r="AG44" s="4" t="n">
        <v>0</v>
      </c>
      <c r="AH44" s="4" t="n">
        <v>16.75714285714286</v>
      </c>
      <c r="AI44" s="4" t="n">
        <v>3.550242130750599</v>
      </c>
      <c r="AJ44" s="4" t="n">
        <v>17.04</v>
      </c>
      <c r="AK44" s="4" t="n">
        <v>3.610169491525417</v>
      </c>
      <c r="AL44" t="inlineStr">
        <is>
          <t>HIGH</t>
        </is>
      </c>
      <c r="AM44" t="inlineStr">
        <is>
          <t>SMALL</t>
        </is>
      </c>
      <c r="AN44" s="4" t="n">
        <v>-0.3898803428741103</v>
      </c>
      <c r="AO44" s="4" t="n">
        <v>0.4512213340047909</v>
      </c>
      <c r="AP44" t="inlineStr">
        <is>
          <t>HEALTHY</t>
        </is>
      </c>
      <c r="AQ44" s="4" t="n">
        <v>-2.090357142857117</v>
      </c>
      <c r="AR44" s="4" t="n">
        <v>0.7320056979915744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60</v>
      </c>
      <c r="BC44" s="3" t="n">
        <v>0</v>
      </c>
      <c r="BD44" s="3" t="n">
        <v>30</v>
      </c>
      <c r="BE44" t="inlineStr">
        <is>
          <t>NEUTRAL</t>
        </is>
      </c>
      <c r="BF44" t="inlineStr"/>
      <c r="BG44" t="inlineStr">
        <is>
          <t>volume &gt; VMA15, MA15&gt;MA30, low upper wick, follow-through</t>
        </is>
      </c>
    </row>
    <row r="45">
      <c r="A45" s="2" t="n">
        <v>46069</v>
      </c>
      <c r="B45" t="inlineStr">
        <is>
          <t>HURJA</t>
        </is>
      </c>
      <c r="C45" t="inlineStr">
        <is>
          <t>Hydropower</t>
        </is>
      </c>
      <c r="D45" t="inlineStr">
        <is>
          <t>Himalaya Urja Bikas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0.76</v>
      </c>
      <c r="L45" s="4" t="n">
        <v>78</v>
      </c>
      <c r="M45" s="5" t="n">
        <v>271.2</v>
      </c>
      <c r="N45" s="6" t="n">
        <v>650748</v>
      </c>
      <c r="O45" s="4" t="n">
        <v>-4.473406128918633</v>
      </c>
      <c r="P45" s="4" t="n">
        <v>-3.590472804834699</v>
      </c>
      <c r="Q45" s="4" t="n">
        <v>0.8553365563406468</v>
      </c>
      <c r="R45" s="4" t="n">
        <v>11.14754098360655</v>
      </c>
      <c r="S45" s="4" t="n">
        <v>5.525291828793777</v>
      </c>
      <c r="T45" s="4" t="n">
        <v>10.24390243902438</v>
      </c>
      <c r="U45" s="4" t="n">
        <v>22.65943012211669</v>
      </c>
      <c r="V45" s="4" t="n">
        <v>20.10628875110716</v>
      </c>
      <c r="W45" s="5" t="n">
        <v>269.9857142857143</v>
      </c>
      <c r="X45" s="5" t="n">
        <v>263.36</v>
      </c>
      <c r="Y45" s="5" t="n">
        <v>256.8466666666666</v>
      </c>
      <c r="Z45" s="5" t="n">
        <v>241.5133333333333</v>
      </c>
      <c r="AA45" s="5" t="n">
        <v>295</v>
      </c>
      <c r="AB45" s="5" t="n">
        <v>295</v>
      </c>
      <c r="AC45" s="5" t="n">
        <v>239.5</v>
      </c>
      <c r="AD45" s="5" t="n">
        <v>230.6</v>
      </c>
      <c r="AE45" s="6" t="n">
        <v>727754.2857142857</v>
      </c>
      <c r="AF45" s="6" t="n">
        <v>482513.6</v>
      </c>
      <c r="AG45" s="4" t="n">
        <v>0</v>
      </c>
      <c r="AH45" s="4" t="n">
        <v>15.82857142857142</v>
      </c>
      <c r="AI45" s="4" t="n">
        <v>5.83649388959121</v>
      </c>
      <c r="AJ45" s="4" t="n">
        <v>14.37266666666666</v>
      </c>
      <c r="AK45" s="4" t="n">
        <v>5.299655850540786</v>
      </c>
      <c r="AL45" t="inlineStr">
        <is>
          <t>HIGH</t>
        </is>
      </c>
      <c r="AM45" t="inlineStr">
        <is>
          <t>SMALL</t>
        </is>
      </c>
      <c r="AN45" s="4" t="n">
        <v>0.9268185602800064</v>
      </c>
      <c r="AO45" s="4" t="n">
        <v>0.5571547536598284</v>
      </c>
      <c r="AP45" t="inlineStr">
        <is>
          <t>HEALTHY</t>
        </is>
      </c>
      <c r="AQ45" s="4" t="n">
        <v>3.073928571428582</v>
      </c>
      <c r="AR45" s="4" t="n">
        <v>0.7879550476639003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40</v>
      </c>
      <c r="BC45" s="3" t="n">
        <v>45</v>
      </c>
      <c r="BD45" s="3" t="n">
        <v>20</v>
      </c>
      <c r="BE45" t="inlineStr">
        <is>
          <t>NEUTRAL</t>
        </is>
      </c>
      <c r="BF45" t="inlineStr"/>
      <c r="BG45" t="inlineStr">
        <is>
          <t>volume &gt; VMA15, MA15&gt;MA30, low upper wick, follow-through</t>
        </is>
      </c>
    </row>
    <row r="46">
      <c r="A46" s="2" t="n">
        <v>46069</v>
      </c>
      <c r="B46" t="inlineStr">
        <is>
          <t>SAIL</t>
        </is>
      </c>
      <c r="C46" t="inlineStr">
        <is>
          <t>Manufacturing and Processing</t>
        </is>
      </c>
      <c r="D46" t="inlineStr">
        <is>
          <t>Shreenagar Agritech Industries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0.76</v>
      </c>
      <c r="L46" s="4" t="n">
        <v>78</v>
      </c>
      <c r="M46" s="5" t="n">
        <v>1450</v>
      </c>
      <c r="N46" s="6" t="n">
        <v>146638</v>
      </c>
      <c r="O46" s="4" t="n">
        <v>3.349964362081259</v>
      </c>
      <c r="P46" s="4" t="n">
        <v>9.848484848484841</v>
      </c>
      <c r="Q46" s="4" t="n">
        <v>3.57882705907564</v>
      </c>
      <c r="R46" s="4" t="n">
        <v>-2.027027027027029</v>
      </c>
      <c r="S46" s="4" t="n">
        <v>7.886904761904767</v>
      </c>
      <c r="T46" s="4" t="n">
        <v>-5.715586188958977</v>
      </c>
      <c r="U46" s="4" t="n">
        <v>28.8888888888889</v>
      </c>
      <c r="V46" s="4" t="n">
        <v>86.15996918731545</v>
      </c>
      <c r="W46" s="5" t="n">
        <v>1413.614285714286</v>
      </c>
      <c r="X46" s="5" t="n">
        <v>1437.57</v>
      </c>
      <c r="Y46" s="5" t="n">
        <v>1446.313333333333</v>
      </c>
      <c r="Z46" s="5" t="n">
        <v>1272.796666666666</v>
      </c>
      <c r="AA46" s="5" t="n">
        <v>1530</v>
      </c>
      <c r="AB46" s="5" t="n">
        <v>1690</v>
      </c>
      <c r="AC46" s="5" t="n">
        <v>1264.2</v>
      </c>
      <c r="AD46" s="5" t="n">
        <v>1264.2</v>
      </c>
      <c r="AE46" s="6" t="n">
        <v>112157.7142857143</v>
      </c>
      <c r="AF46" s="6" t="n">
        <v>139514.0666666667</v>
      </c>
      <c r="AG46" s="4" t="n">
        <v>0.1150442477876106</v>
      </c>
      <c r="AH46" s="4" t="n">
        <v>109.5428571428571</v>
      </c>
      <c r="AI46" s="4" t="n">
        <v>7.554679802955659</v>
      </c>
      <c r="AJ46" s="4" t="n">
        <v>141.8466666666667</v>
      </c>
      <c r="AK46" s="4" t="n">
        <v>9.782528735632177</v>
      </c>
      <c r="AL46" t="inlineStr">
        <is>
          <t>HIGH</t>
        </is>
      </c>
      <c r="AM46" t="inlineStr">
        <is>
          <t>SMALL</t>
        </is>
      </c>
      <c r="AN46" s="4" t="n">
        <v>0.05177395743585796</v>
      </c>
      <c r="AO46" s="4" t="n">
        <v>0.1603120471262831</v>
      </c>
      <c r="AP46" t="inlineStr">
        <is>
          <t>HEALTHY</t>
        </is>
      </c>
      <c r="AQ46" s="4" t="n">
        <v>-8.434642857142812</v>
      </c>
      <c r="AR46" s="4" t="n">
        <v>0.2806198397831046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0</v>
      </c>
      <c r="BD46" s="3" t="n">
        <v>0</v>
      </c>
      <c r="BE46" t="inlineStr">
        <is>
          <t>NEUTRAL</t>
        </is>
      </c>
      <c r="BF46" t="inlineStr"/>
      <c r="BG46" t="inlineStr">
        <is>
          <t>volume &gt; VMA15, MA15&gt;MA30, low upper wick, follow-through</t>
        </is>
      </c>
    </row>
    <row r="47">
      <c r="A47" s="2" t="n">
        <v>46069</v>
      </c>
      <c r="B47" t="inlineStr">
        <is>
          <t>KEF</t>
        </is>
      </c>
      <c r="C47" t="inlineStr">
        <is>
          <t>Mutual Fund</t>
        </is>
      </c>
      <c r="D47" t="inlineStr">
        <is>
          <t>Kumari Equity Fund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9.56</v>
      </c>
      <c r="N47" s="6" t="n">
        <v>5300</v>
      </c>
      <c r="O47" s="4" t="n">
        <v>1.91897654584221</v>
      </c>
      <c r="P47" s="4" t="n">
        <v>2.795698924731171</v>
      </c>
      <c r="Q47" s="4" t="n">
        <v>2.35546038543899</v>
      </c>
      <c r="R47" s="4" t="n">
        <v>2.35546038543899</v>
      </c>
      <c r="S47" s="4" t="n">
        <v>-0.4166666666666541</v>
      </c>
      <c r="T47" s="4" t="n">
        <v>2.575107296137347</v>
      </c>
      <c r="U47" s="4" t="n">
        <v>3.913043478260891</v>
      </c>
      <c r="V47" s="4" t="n">
        <v>4.252998909487471</v>
      </c>
      <c r="W47" s="5" t="n">
        <v>9.411428571428571</v>
      </c>
      <c r="X47" s="5" t="n">
        <v>9.450999999999999</v>
      </c>
      <c r="Y47" s="5" t="n">
        <v>9.545999999999999</v>
      </c>
      <c r="Z47" s="5" t="n">
        <v>9.388333333333332</v>
      </c>
      <c r="AA47" s="5" t="n">
        <v>9.58</v>
      </c>
      <c r="AB47" s="5" t="n">
        <v>9.94</v>
      </c>
      <c r="AC47" s="5" t="n">
        <v>9.16</v>
      </c>
      <c r="AD47" s="5" t="n">
        <v>9.16</v>
      </c>
      <c r="AE47" s="6" t="n">
        <v>7041.285714285715</v>
      </c>
      <c r="AF47" s="6" t="n">
        <v>34297.66666666666</v>
      </c>
      <c r="AG47" s="4" t="n">
        <v>0</v>
      </c>
      <c r="AH47" s="4" t="n">
        <v>0.2985714285714285</v>
      </c>
      <c r="AI47" s="4" t="n">
        <v>3.123132098027168</v>
      </c>
      <c r="AJ47" s="4" t="n">
        <v>0.3453333333333334</v>
      </c>
      <c r="AK47" s="4" t="n">
        <v>3.61227336122696</v>
      </c>
      <c r="AL47" t="inlineStr">
        <is>
          <t>HIGH</t>
        </is>
      </c>
      <c r="AM47" t="inlineStr">
        <is>
          <t>SMALL</t>
        </is>
      </c>
      <c r="AN47" s="4" t="n">
        <v>0.07471430926354922</v>
      </c>
      <c r="AO47" s="4" t="n">
        <v>-0.405640637489828</v>
      </c>
      <c r="AP47" t="inlineStr">
        <is>
          <t>HEALTHY</t>
        </is>
      </c>
      <c r="AQ47" s="4" t="n">
        <v>-0.02974999999999998</v>
      </c>
      <c r="AR47" s="4" t="n">
        <v>0.5041449670436962</v>
      </c>
      <c r="AS47" t="inlineStr">
        <is>
          <t>DOWN</t>
        </is>
      </c>
      <c r="AT47" t="b">
        <v>0</v>
      </c>
      <c r="AU47" t="b">
        <v>0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0</v>
      </c>
      <c r="BD47" s="3" t="n">
        <v>50</v>
      </c>
      <c r="BE47" t="inlineStr">
        <is>
          <t>NEUTRAL</t>
        </is>
      </c>
      <c r="BF47" t="inlineStr"/>
      <c r="BG47" t="inlineStr">
        <is>
          <t>MA15&gt;MA30, low upper wick, vol-price divergence</t>
        </is>
      </c>
    </row>
    <row r="48">
      <c r="A48" s="2" t="n">
        <v>46069</v>
      </c>
      <c r="B48" t="inlineStr">
        <is>
          <t>MBLEF</t>
        </is>
      </c>
      <c r="C48" t="inlineStr">
        <is>
          <t>Mutual Fund</t>
        </is>
      </c>
      <c r="D48" t="inlineStr">
        <is>
          <t>MBL Equity Fund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10.07</v>
      </c>
      <c r="N48" s="6" t="n">
        <v>21230</v>
      </c>
      <c r="O48" s="4" t="n">
        <v>-0.1982160555004886</v>
      </c>
      <c r="P48" s="4" t="n">
        <v>-0.2970297029702862</v>
      </c>
      <c r="Q48" s="4" t="n">
        <v>-0.1982160555004886</v>
      </c>
      <c r="R48" s="4" t="n">
        <v>0</v>
      </c>
      <c r="S48" s="4" t="n">
        <v>0.5994005994006013</v>
      </c>
      <c r="T48" s="4" t="n">
        <v>1.61453077699294</v>
      </c>
      <c r="U48" s="4" t="n">
        <v>3.0706243602866</v>
      </c>
      <c r="V48" s="4" t="n">
        <v>6.111696522655419</v>
      </c>
      <c r="W48" s="5" t="n">
        <v>10.07571428571429</v>
      </c>
      <c r="X48" s="5" t="n">
        <v>10.067</v>
      </c>
      <c r="Y48" s="5" t="n">
        <v>10.05266666666667</v>
      </c>
      <c r="Z48" s="5" t="n">
        <v>9.859333333333332</v>
      </c>
      <c r="AA48" s="5" t="n">
        <v>10.24</v>
      </c>
      <c r="AB48" s="5" t="n">
        <v>10.24</v>
      </c>
      <c r="AC48" s="5" t="n">
        <v>9.9</v>
      </c>
      <c r="AD48" s="5" t="n">
        <v>9.81</v>
      </c>
      <c r="AE48" s="6" t="n">
        <v>28361.42857142857</v>
      </c>
      <c r="AF48" s="6" t="n">
        <v>156685.6</v>
      </c>
      <c r="AG48" s="4" t="n">
        <v>0.07692307692307587</v>
      </c>
      <c r="AH48" s="4" t="n">
        <v>0.1999999999999995</v>
      </c>
      <c r="AI48" s="4" t="n">
        <v>1.986097318768418</v>
      </c>
      <c r="AJ48" s="4" t="n">
        <v>0.2053333333333329</v>
      </c>
      <c r="AK48" s="4" t="n">
        <v>2.039059913935576</v>
      </c>
      <c r="AL48" t="inlineStr">
        <is>
          <t>NORMAL</t>
        </is>
      </c>
      <c r="AM48" t="inlineStr">
        <is>
          <t>MEDIUM</t>
        </is>
      </c>
      <c r="AN48" s="4" t="n">
        <v>0.2891950775114354</v>
      </c>
      <c r="AO48" s="4" t="n">
        <v>-0.2749029507968487</v>
      </c>
      <c r="AP48" t="inlineStr">
        <is>
          <t>HEALTHY</t>
        </is>
      </c>
      <c r="AQ48" s="4" t="n">
        <v>0.006428571428571549</v>
      </c>
      <c r="AR48" s="4" t="n">
        <v>0.2300787759430392</v>
      </c>
      <c r="AS48" t="inlineStr">
        <is>
          <t>NOISY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35</v>
      </c>
      <c r="BD48" s="3" t="n">
        <v>30</v>
      </c>
      <c r="BE48" t="inlineStr">
        <is>
          <t>ACCUMULATION</t>
        </is>
      </c>
      <c r="BF48" t="inlineStr">
        <is>
          <t>VolAvg5&gt;VolAvg20, tight range, body&lt;40%, Close&gt;VWAP</t>
        </is>
      </c>
      <c r="BG48" t="inlineStr">
        <is>
          <t>near 15D breakout, MA15&gt;MA30, low upper wick, vol-price divergence, sentiment:accumulation</t>
        </is>
      </c>
    </row>
    <row r="49">
      <c r="A49" s="2" t="n">
        <v>46069</v>
      </c>
      <c r="B49" t="inlineStr">
        <is>
          <t>ANLB</t>
        </is>
      </c>
      <c r="C49" t="inlineStr">
        <is>
          <t>Microfinance</t>
        </is>
      </c>
      <c r="D49" t="inlineStr">
        <is>
          <t>Aatmanirbhar Laghubitta Bittiya Sanstha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</v>
      </c>
      <c r="L49" s="4" t="n">
        <v>77</v>
      </c>
      <c r="M49" s="5" t="n">
        <v>6296.9</v>
      </c>
      <c r="N49" s="6" t="n">
        <v>291</v>
      </c>
      <c r="O49" s="4" t="n">
        <v>1.562903225806456</v>
      </c>
      <c r="P49" s="4" t="n">
        <v>2.823318092749827</v>
      </c>
      <c r="Q49" s="4" t="n">
        <v>4.148128545674057</v>
      </c>
      <c r="R49" s="4" t="n">
        <v>4.516332492364872</v>
      </c>
      <c r="S49" s="4" t="n">
        <v>4.913362212595795</v>
      </c>
      <c r="T49" s="4" t="n">
        <v>4.080991735537176</v>
      </c>
      <c r="U49" s="4" t="n">
        <v>3.227868852459004</v>
      </c>
      <c r="V49" s="4" t="n">
        <v>2.976336489558284</v>
      </c>
      <c r="W49" s="5" t="n">
        <v>6146.514285714286</v>
      </c>
      <c r="X49" s="5" t="n">
        <v>6106.14</v>
      </c>
      <c r="Y49" s="5" t="n">
        <v>6098.02</v>
      </c>
      <c r="Z49" s="5" t="n">
        <v>6089.163333333333</v>
      </c>
      <c r="AA49" s="5" t="n">
        <v>6375</v>
      </c>
      <c r="AB49" s="5" t="n">
        <v>6375</v>
      </c>
      <c r="AC49" s="5" t="n">
        <v>5930</v>
      </c>
      <c r="AD49" s="5" t="n">
        <v>5900</v>
      </c>
      <c r="AE49" s="6" t="n">
        <v>640.2857142857143</v>
      </c>
      <c r="AF49" s="6" t="n">
        <v>769.8</v>
      </c>
      <c r="AG49" s="4" t="n">
        <v>0.1576655052264838</v>
      </c>
      <c r="AH49" s="4" t="n">
        <v>224.8428571428571</v>
      </c>
      <c r="AI49" s="4" t="n">
        <v>3.570691247166972</v>
      </c>
      <c r="AJ49" s="4" t="n">
        <v>179.1733333333332</v>
      </c>
      <c r="AK49" s="4" t="n">
        <v>2.845421291958475</v>
      </c>
      <c r="AL49" t="inlineStr">
        <is>
          <t>NORMAL</t>
        </is>
      </c>
      <c r="AM49" t="inlineStr">
        <is>
          <t>MEDIUM</t>
        </is>
      </c>
      <c r="AN49" s="4" t="n">
        <v>2.041249982833742</v>
      </c>
      <c r="AO49" s="4" t="n">
        <v>-0.340520089552318</v>
      </c>
      <c r="AP49" t="inlineStr">
        <is>
          <t>STRETCHED</t>
        </is>
      </c>
      <c r="AQ49" s="4" t="n">
        <v>10.56642857142865</v>
      </c>
      <c r="AR49" s="4" t="n">
        <v>0.2352321101316801</v>
      </c>
      <c r="AS49" t="inlineStr">
        <is>
          <t>NOISY</t>
        </is>
      </c>
      <c r="AT49" t="b">
        <v>0</v>
      </c>
      <c r="AU49" t="b">
        <v>0</v>
      </c>
      <c r="AV49" s="3" t="n">
        <v>35</v>
      </c>
      <c r="AW49" t="inlineStr">
        <is>
          <t>CONFIRMED</t>
        </is>
      </c>
      <c r="AX49" t="b">
        <v>1</v>
      </c>
      <c r="AY49" t="b">
        <v>1</v>
      </c>
      <c r="AZ49" t="b">
        <v>0</v>
      </c>
      <c r="BA49" t="b">
        <v>0</v>
      </c>
      <c r="BB49" s="3" t="n">
        <v>60</v>
      </c>
      <c r="BC49" s="3" t="n">
        <v>10</v>
      </c>
      <c r="BD49" s="3" t="n">
        <v>0</v>
      </c>
      <c r="BE49" t="inlineStr">
        <is>
          <t>NEUTRAL</t>
        </is>
      </c>
      <c r="BF49" t="inlineStr"/>
      <c r="BG49" t="inlineStr">
        <is>
          <t>near 15D breakout, MA15&gt;MA30, low upper wick, stretched, distribution risk, absorption</t>
        </is>
      </c>
    </row>
    <row r="50">
      <c r="A50" s="2" t="n">
        <v>46069</v>
      </c>
      <c r="B50" t="inlineStr">
        <is>
          <t>SJCL</t>
        </is>
      </c>
      <c r="C50" t="inlineStr">
        <is>
          <t>Hydropower</t>
        </is>
      </c>
      <c r="D50" t="inlineStr">
        <is>
          <t>Sanjen Jalavidhyut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</v>
      </c>
      <c r="L50" s="4" t="n">
        <v>76</v>
      </c>
      <c r="M50" s="5" t="n">
        <v>309.7</v>
      </c>
      <c r="N50" s="6" t="n">
        <v>35099</v>
      </c>
      <c r="O50" s="4" t="n">
        <v>-3.188496405126595</v>
      </c>
      <c r="P50" s="4" t="n">
        <v>2.719734660033168</v>
      </c>
      <c r="Q50" s="4" t="n">
        <v>4.311215897608633</v>
      </c>
      <c r="R50" s="4" t="n">
        <v>4.911924119241196</v>
      </c>
      <c r="S50" s="4" t="n">
        <v>3.786863270777485</v>
      </c>
      <c r="T50" s="4" t="n">
        <v>3.474774473772135</v>
      </c>
      <c r="U50" s="4" t="n">
        <v>8.70480870480872</v>
      </c>
      <c r="V50" s="4" t="n">
        <v>6.793103448275861</v>
      </c>
      <c r="W50" s="5" t="n">
        <v>302.6714285714285</v>
      </c>
      <c r="X50" s="5" t="n">
        <v>301.49</v>
      </c>
      <c r="Y50" s="5" t="n">
        <v>300.8533333333334</v>
      </c>
      <c r="Z50" s="5" t="n">
        <v>293.9533333333333</v>
      </c>
      <c r="AA50" s="5" t="n">
        <v>325</v>
      </c>
      <c r="AB50" s="5" t="n">
        <v>325</v>
      </c>
      <c r="AC50" s="5" t="n">
        <v>290</v>
      </c>
      <c r="AD50" s="5" t="n">
        <v>290</v>
      </c>
      <c r="AE50" s="6" t="n">
        <v>49787</v>
      </c>
      <c r="AF50" s="6" t="n">
        <v>44438.26666666667</v>
      </c>
      <c r="AG50" s="4" t="n">
        <v>0</v>
      </c>
      <c r="AH50" s="4" t="n">
        <v>13.81428571428571</v>
      </c>
      <c r="AI50" s="4" t="n">
        <v>4.460537847686687</v>
      </c>
      <c r="AJ50" s="4" t="n">
        <v>12.60666666666666</v>
      </c>
      <c r="AK50" s="4" t="n">
        <v>4.070605962759646</v>
      </c>
      <c r="AL50" t="inlineStr">
        <is>
          <t>HIGH</t>
        </is>
      </c>
      <c r="AM50" t="inlineStr">
        <is>
          <t>SMALL</t>
        </is>
      </c>
      <c r="AN50" s="4" t="n">
        <v>1.333904629098868</v>
      </c>
      <c r="AO50" s="4" t="n">
        <v>-0.2257583562832906</v>
      </c>
      <c r="AP50" t="inlineStr">
        <is>
          <t>HEALTHY</t>
        </is>
      </c>
      <c r="AQ50" s="4" t="n">
        <v>0.5910714285714342</v>
      </c>
      <c r="AR50" s="4" t="n">
        <v>0.1588547337466621</v>
      </c>
      <c r="AS50" t="inlineStr">
        <is>
          <t>NOISY</t>
        </is>
      </c>
      <c r="AT50" t="b">
        <v>1</v>
      </c>
      <c r="AU50" t="b">
        <v>0</v>
      </c>
      <c r="AV50" s="3" t="n">
        <v>15</v>
      </c>
      <c r="AW50" t="inlineStr">
        <is>
          <t>CONFIRMED</t>
        </is>
      </c>
      <c r="AX50" t="b">
        <v>1</v>
      </c>
      <c r="AY50" t="b">
        <v>0</v>
      </c>
      <c r="AZ50" t="b">
        <v>0</v>
      </c>
      <c r="BA50" t="b">
        <v>0</v>
      </c>
      <c r="BB50" s="3" t="n">
        <v>40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MA15&gt;MA30, low upper wick, distribution risk</t>
        </is>
      </c>
    </row>
    <row r="51">
      <c r="A51" s="2" t="n">
        <v>46069</v>
      </c>
      <c r="B51" t="inlineStr">
        <is>
          <t>AHPC</t>
        </is>
      </c>
      <c r="C51" t="inlineStr">
        <is>
          <t>Hydropower</t>
        </is>
      </c>
      <c r="D51" t="inlineStr">
        <is>
          <t>Arun Valley Hydropower Development Company Limited</t>
        </is>
      </c>
      <c r="E51" t="inlineStr">
        <is>
          <t>BUY</t>
        </is>
      </c>
      <c r="F51" t="inlineStr">
        <is>
          <t>BUY</t>
        </is>
      </c>
      <c r="G51" t="inlineStr"/>
      <c r="H51" t="inlineStr">
        <is>
          <t>UP</t>
        </is>
      </c>
      <c r="I51" s="3" t="n">
        <v>70</v>
      </c>
      <c r="J51" s="4" t="n">
        <v>0.7</v>
      </c>
      <c r="K51" s="4" t="n">
        <v>0.73</v>
      </c>
      <c r="L51" s="4" t="n">
        <v>75</v>
      </c>
      <c r="M51" s="5" t="n">
        <v>280.1</v>
      </c>
      <c r="N51" s="6" t="n">
        <v>465743</v>
      </c>
      <c r="O51" s="4" t="n">
        <v>-4.695474651241904</v>
      </c>
      <c r="P51" s="4" t="n">
        <v>-6.006711409395971</v>
      </c>
      <c r="Q51" s="4" t="n">
        <v>0.03571428571429447</v>
      </c>
      <c r="R51" s="4" t="n">
        <v>6.867607783288809</v>
      </c>
      <c r="S51" s="4" t="n">
        <v>3.66395262768322</v>
      </c>
      <c r="T51" s="4" t="n">
        <v>0.3942652329749219</v>
      </c>
      <c r="U51" s="4" t="n">
        <v>8.98832684824904</v>
      </c>
      <c r="V51" s="4" t="n">
        <v>0.7553956834532416</v>
      </c>
      <c r="W51" s="5" t="n">
        <v>285.5571428571428</v>
      </c>
      <c r="X51" s="5" t="n">
        <v>279.11</v>
      </c>
      <c r="Y51" s="5" t="n">
        <v>276.2933333333334</v>
      </c>
      <c r="Z51" s="5" t="n">
        <v>270.5066666666667</v>
      </c>
      <c r="AA51" s="5" t="n">
        <v>303.9</v>
      </c>
      <c r="AB51" s="5" t="n">
        <v>303.9</v>
      </c>
      <c r="AC51" s="5" t="n">
        <v>262.6</v>
      </c>
      <c r="AD51" s="5" t="n">
        <v>261</v>
      </c>
      <c r="AE51" s="6" t="n">
        <v>584183.2857142857</v>
      </c>
      <c r="AF51" s="6" t="n">
        <v>352434.8666666666</v>
      </c>
      <c r="AG51" s="4" t="n">
        <v>0.1312500000000014</v>
      </c>
      <c r="AH51" s="4" t="n">
        <v>15.71428571428571</v>
      </c>
      <c r="AI51" s="4" t="n">
        <v>5.610241240373312</v>
      </c>
      <c r="AJ51" s="4" t="n">
        <v>11.66666666666666</v>
      </c>
      <c r="AK51" s="4" t="n">
        <v>4.165179102701398</v>
      </c>
      <c r="AL51" t="inlineStr">
        <is>
          <t>HIGH</t>
        </is>
      </c>
      <c r="AM51" t="inlineStr">
        <is>
          <t>SMALL</t>
        </is>
      </c>
      <c r="AN51" s="4" t="n">
        <v>0.3380334031621537</v>
      </c>
      <c r="AO51" s="4" t="n">
        <v>0.3086614894634407</v>
      </c>
      <c r="AP51" t="inlineStr">
        <is>
          <t>HEALTHY</t>
        </is>
      </c>
      <c r="AQ51" s="4" t="n">
        <v>1.762142857142858</v>
      </c>
      <c r="AR51" s="4" t="n">
        <v>0.48971314354978</v>
      </c>
      <c r="AS51" t="inlineStr">
        <is>
          <t>WEAK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20</v>
      </c>
      <c r="BE51" t="inlineStr">
        <is>
          <t>NEUTRAL</t>
        </is>
      </c>
      <c r="BF51" t="inlineStr"/>
      <c r="BG51" t="inlineStr">
        <is>
          <t>volume &gt; VMA15, MA15&gt;MA30, low upper wick</t>
        </is>
      </c>
    </row>
    <row r="52">
      <c r="A52" s="2" t="n">
        <v>46069</v>
      </c>
      <c r="B52" t="inlineStr">
        <is>
          <t>CFCL</t>
        </is>
      </c>
      <c r="C52" t="inlineStr">
        <is>
          <t>Finance Company</t>
        </is>
      </c>
      <c r="D52" t="inlineStr">
        <is>
          <t>Central Finance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0.73</v>
      </c>
      <c r="L52" s="4" t="n">
        <v>75</v>
      </c>
      <c r="M52" s="5" t="n">
        <v>554</v>
      </c>
      <c r="N52" s="6" t="n">
        <v>82621</v>
      </c>
      <c r="O52" s="4" t="n">
        <v>5.523809523809531</v>
      </c>
      <c r="P52" s="4" t="n">
        <v>4.94411820420535</v>
      </c>
      <c r="Q52" s="4" t="n">
        <v>2.02578268876612</v>
      </c>
      <c r="R52" s="4" t="n">
        <v>-1.071428571428568</v>
      </c>
      <c r="S52" s="4" t="n">
        <v>-1.071428571428568</v>
      </c>
      <c r="T52" s="4" t="n">
        <v>-4.135663609621043</v>
      </c>
      <c r="U52" s="4" t="n">
        <v>12.14574898785425</v>
      </c>
      <c r="V52" s="4" t="n">
        <v>16.63157894736842</v>
      </c>
      <c r="W52" s="5" t="n">
        <v>544.3857142857142</v>
      </c>
      <c r="X52" s="5" t="n">
        <v>547.88</v>
      </c>
      <c r="Y52" s="5" t="n">
        <v>557.52</v>
      </c>
      <c r="Z52" s="5" t="n">
        <v>534.17</v>
      </c>
      <c r="AA52" s="5" t="n">
        <v>579.8</v>
      </c>
      <c r="AB52" s="5" t="n">
        <v>608.5</v>
      </c>
      <c r="AC52" s="5" t="n">
        <v>518</v>
      </c>
      <c r="AD52" s="5" t="n">
        <v>518</v>
      </c>
      <c r="AE52" s="6" t="n">
        <v>37010.71428571428</v>
      </c>
      <c r="AF52" s="6" t="n">
        <v>65655.39999999999</v>
      </c>
      <c r="AG52" s="4" t="n">
        <v>0.03225806451612903</v>
      </c>
      <c r="AH52" s="4" t="n">
        <v>26.02857142857144</v>
      </c>
      <c r="AI52" s="4" t="n">
        <v>4.698298091799889</v>
      </c>
      <c r="AJ52" s="4" t="n">
        <v>27.32</v>
      </c>
      <c r="AK52" s="4" t="n">
        <v>4.931407942238258</v>
      </c>
      <c r="AL52" t="inlineStr">
        <is>
          <t>HIGH</t>
        </is>
      </c>
      <c r="AM52" t="inlineStr">
        <is>
          <t>SMALL</t>
        </is>
      </c>
      <c r="AN52" s="4" t="n">
        <v>-0.1827632994587032</v>
      </c>
      <c r="AO52" s="4" t="n">
        <v>0.2838478744110309</v>
      </c>
      <c r="AP52" t="inlineStr">
        <is>
          <t>HEALTHY</t>
        </is>
      </c>
      <c r="AQ52" s="4" t="n">
        <v>-3.490357142857127</v>
      </c>
      <c r="AR52" s="4" t="n">
        <v>0.6568442209692297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0</v>
      </c>
      <c r="BD52" s="3" t="n">
        <v>0</v>
      </c>
      <c r="BE52" t="inlineStr">
        <is>
          <t>NEUTRAL</t>
        </is>
      </c>
      <c r="BF52" t="inlineStr"/>
      <c r="BG52" t="inlineStr">
        <is>
          <t>volume &gt; VMA15, MA15&gt;MA30, low upper wick</t>
        </is>
      </c>
    </row>
    <row r="53">
      <c r="A53" s="2" t="n">
        <v>46069</v>
      </c>
      <c r="B53" t="inlineStr">
        <is>
          <t>SPL</t>
        </is>
      </c>
      <c r="C53" t="inlineStr">
        <is>
          <t>Hydropower</t>
        </is>
      </c>
      <c r="D53" t="inlineStr">
        <is>
          <t>Shuvam Power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70</v>
      </c>
      <c r="J53" s="4" t="n">
        <v>0.7</v>
      </c>
      <c r="K53" s="4" t="n">
        <v>0.73</v>
      </c>
      <c r="L53" s="4" t="n">
        <v>75</v>
      </c>
      <c r="M53" s="5" t="n">
        <v>773</v>
      </c>
      <c r="N53" s="6" t="n">
        <v>12282</v>
      </c>
      <c r="O53" s="4" t="n">
        <v>-3.254067584480602</v>
      </c>
      <c r="P53" s="4" t="n">
        <v>-3.374999999999995</v>
      </c>
      <c r="Q53" s="4" t="n">
        <v>-10.11627906976744</v>
      </c>
      <c r="R53" s="4" t="n">
        <v>-10.11627906976744</v>
      </c>
      <c r="S53" s="4" t="n">
        <v>-10.32482598607889</v>
      </c>
      <c r="T53" s="4" t="n">
        <v>-13.14606741573033</v>
      </c>
      <c r="U53" s="4" t="n">
        <v>-8.520710059171599</v>
      </c>
      <c r="V53" s="4" t="n">
        <v>-8.844339622641506</v>
      </c>
      <c r="W53" s="5" t="n">
        <v>829.2857142857143</v>
      </c>
      <c r="X53" s="5" t="n">
        <v>836.5199999999999</v>
      </c>
      <c r="Y53" s="5" t="n">
        <v>853.3466666666666</v>
      </c>
      <c r="Z53" s="5" t="n">
        <v>851.7199999999999</v>
      </c>
      <c r="AA53" s="5" t="n">
        <v>918</v>
      </c>
      <c r="AB53" s="5" t="n">
        <v>961</v>
      </c>
      <c r="AC53" s="5" t="n">
        <v>769</v>
      </c>
      <c r="AD53" s="5" t="n">
        <v>769</v>
      </c>
      <c r="AE53" s="6" t="n">
        <v>14728.28571428571</v>
      </c>
      <c r="AF53" s="6" t="n">
        <v>9180</v>
      </c>
      <c r="AG53" s="4" t="n">
        <v>0</v>
      </c>
      <c r="AH53" s="4" t="n">
        <v>54.22857142857143</v>
      </c>
      <c r="AI53" s="4" t="n">
        <v>7.015339124006645</v>
      </c>
      <c r="AJ53" s="4" t="n">
        <v>53.14</v>
      </c>
      <c r="AK53" s="4" t="n">
        <v>6.87451487710219</v>
      </c>
      <c r="AL53" t="inlineStr">
        <is>
          <t>HIGH</t>
        </is>
      </c>
      <c r="AM53" t="inlineStr">
        <is>
          <t>SMALL</t>
        </is>
      </c>
      <c r="AN53" s="4" t="n">
        <v>-2.068434504710846</v>
      </c>
      <c r="AO53" s="4" t="n">
        <v>0.3008799610467309</v>
      </c>
      <c r="AP53" t="inlineStr">
        <is>
          <t>OVERSOLD</t>
        </is>
      </c>
      <c r="AQ53" s="4" t="n">
        <v>-7.26285714285711</v>
      </c>
      <c r="AR53" s="4" t="n">
        <v>0.6991861538051474</v>
      </c>
      <c r="AS53" t="inlineStr">
        <is>
          <t>DOWN</t>
        </is>
      </c>
      <c r="AT53" t="b">
        <v>1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60</v>
      </c>
      <c r="BC53" s="3" t="n">
        <v>45</v>
      </c>
      <c r="BD53" s="3" t="n">
        <v>20</v>
      </c>
      <c r="BE53" t="inlineStr">
        <is>
          <t>NEUTRAL</t>
        </is>
      </c>
      <c r="BF53" t="inlineStr"/>
      <c r="BG53" t="inlineStr">
        <is>
          <t>volume &gt; VMA15, MA15&gt;MA30, low upper wick</t>
        </is>
      </c>
    </row>
    <row r="54">
      <c r="A54" s="2" t="n">
        <v>46069</v>
      </c>
      <c r="B54" t="inlineStr">
        <is>
          <t>GLH</t>
        </is>
      </c>
      <c r="C54" t="inlineStr">
        <is>
          <t>Hydropower</t>
        </is>
      </c>
      <c r="D54" t="inlineStr">
        <is>
          <t>Greenlife Hydropower Limited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0.68</v>
      </c>
      <c r="L54" s="4" t="n">
        <v>74</v>
      </c>
      <c r="M54" s="5" t="n">
        <v>275</v>
      </c>
      <c r="N54" s="6" t="n">
        <v>136499</v>
      </c>
      <c r="O54" s="4" t="n">
        <v>-3.169014084507038</v>
      </c>
      <c r="P54" s="4" t="n">
        <v>-1.960784313725494</v>
      </c>
      <c r="Q54" s="4" t="n">
        <v>0.1456664238892902</v>
      </c>
      <c r="R54" s="4" t="n">
        <v>6.177606177606187</v>
      </c>
      <c r="S54" s="4" t="n">
        <v>2.611940298507465</v>
      </c>
      <c r="T54" s="4" t="n">
        <v>1.476014760147604</v>
      </c>
      <c r="U54" s="4" t="n">
        <v>10.44176706827309</v>
      </c>
      <c r="V54" s="4" t="n">
        <v>9.5617529880478</v>
      </c>
      <c r="W54" s="5" t="n">
        <v>275.7428571428571</v>
      </c>
      <c r="X54" s="5" t="n">
        <v>271.44</v>
      </c>
      <c r="Y54" s="5" t="n">
        <v>269.16</v>
      </c>
      <c r="Z54" s="5" t="n">
        <v>260.4966666666667</v>
      </c>
      <c r="AA54" s="5" t="n">
        <v>297</v>
      </c>
      <c r="AB54" s="5" t="n">
        <v>297</v>
      </c>
      <c r="AC54" s="5" t="n">
        <v>255</v>
      </c>
      <c r="AD54" s="5" t="n">
        <v>255</v>
      </c>
      <c r="AE54" s="6" t="n">
        <v>184202.8571428571</v>
      </c>
      <c r="AF54" s="6" t="n">
        <v>128941.0666666667</v>
      </c>
      <c r="AG54" s="4" t="n">
        <v>0.1124260355029574</v>
      </c>
      <c r="AH54" s="4" t="n">
        <v>13.47142857142856</v>
      </c>
      <c r="AI54" s="4" t="n">
        <v>4.898701298701278</v>
      </c>
      <c r="AJ54" s="4" t="n">
        <v>11.49333333333333</v>
      </c>
      <c r="AK54" s="4" t="n">
        <v>4.179393939393924</v>
      </c>
      <c r="AL54" t="inlineStr">
        <is>
          <t>HIGH</t>
        </is>
      </c>
      <c r="AM54" t="inlineStr">
        <is>
          <t>SMALL</t>
        </is>
      </c>
      <c r="AN54" s="4" t="n">
        <v>0.7675501934359731</v>
      </c>
      <c r="AO54" s="4" t="n">
        <v>0.08168440125083579</v>
      </c>
      <c r="AP54" t="inlineStr">
        <is>
          <t>HEALTHY</t>
        </is>
      </c>
      <c r="AQ54" s="4" t="n">
        <v>1.293928571428587</v>
      </c>
      <c r="AR54" s="4" t="n">
        <v>0.5784135760078909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1</v>
      </c>
      <c r="AY54" t="b">
        <v>0</v>
      </c>
      <c r="AZ54" t="b">
        <v>1</v>
      </c>
      <c r="BA54" t="b">
        <v>0</v>
      </c>
      <c r="BB54" s="3" t="n">
        <v>40</v>
      </c>
      <c r="BC54" s="3" t="n">
        <v>45</v>
      </c>
      <c r="BD54" s="3" t="n">
        <v>0</v>
      </c>
      <c r="BE54" t="inlineStr">
        <is>
          <t>NEUTRAL</t>
        </is>
      </c>
      <c r="BF54" t="inlineStr"/>
      <c r="BG54" t="inlineStr">
        <is>
          <t>volume &gt; VMA15, MA15&gt;MA30, low upper wick, distribution risk, follow-through</t>
        </is>
      </c>
    </row>
    <row r="55">
      <c r="A55" s="2" t="n">
        <v>46069</v>
      </c>
      <c r="B55" t="inlineStr">
        <is>
          <t>NICGF2</t>
        </is>
      </c>
      <c r="C55" t="inlineStr">
        <is>
          <t>Mutual Fund</t>
        </is>
      </c>
      <c r="D55" t="inlineStr">
        <is>
          <t>NIC Asia Growth Fund 2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0.72</v>
      </c>
      <c r="L55" s="4" t="n">
        <v>73</v>
      </c>
      <c r="M55" s="5" t="n">
        <v>9.16</v>
      </c>
      <c r="N55" s="6" t="n">
        <v>2900</v>
      </c>
      <c r="O55" s="4" t="n">
        <v>-0.3264417845484147</v>
      </c>
      <c r="P55" s="4" t="n">
        <v>0.659340659340657</v>
      </c>
      <c r="Q55" s="4" t="n">
        <v>-1.186623516720597</v>
      </c>
      <c r="R55" s="4" t="n">
        <v>-3.375527426160341</v>
      </c>
      <c r="S55" s="4" t="n">
        <v>-2.863202545068921</v>
      </c>
      <c r="T55" s="4" t="n">
        <v>0.10928961748633</v>
      </c>
      <c r="U55" s="4" t="n">
        <v>1.215469613259668</v>
      </c>
      <c r="V55" s="4" t="n">
        <v>-0.2178649237472685</v>
      </c>
      <c r="W55" s="5" t="n">
        <v>9.26</v>
      </c>
      <c r="X55" s="5" t="n">
        <v>9.286</v>
      </c>
      <c r="Y55" s="5" t="n">
        <v>9.282666666666666</v>
      </c>
      <c r="Z55" s="5" t="n">
        <v>9.162000000000001</v>
      </c>
      <c r="AA55" s="5" t="n">
        <v>9.48</v>
      </c>
      <c r="AB55" s="5" t="n">
        <v>9.48</v>
      </c>
      <c r="AC55" s="5" t="n">
        <v>8.970000000000001</v>
      </c>
      <c r="AD55" s="5" t="n">
        <v>8.970000000000001</v>
      </c>
      <c r="AE55" s="6" t="n">
        <v>27562.85714285714</v>
      </c>
      <c r="AF55" s="6" t="n">
        <v>30428.86666666666</v>
      </c>
      <c r="AG55" s="4" t="n">
        <v>0.480000000000004</v>
      </c>
      <c r="AH55" s="4" t="n">
        <v>0.2999999999999999</v>
      </c>
      <c r="AI55" s="4" t="n">
        <v>3.275109170305319</v>
      </c>
      <c r="AJ55" s="4" t="n">
        <v>0.2659999999999998</v>
      </c>
      <c r="AK55" s="4" t="n">
        <v>2.903930131004048</v>
      </c>
      <c r="AL55" t="inlineStr">
        <is>
          <t>NORMAL</t>
        </is>
      </c>
      <c r="AM55" t="inlineStr">
        <is>
          <t>MEDIUM</t>
        </is>
      </c>
      <c r="AN55" s="4" t="n">
        <v>-1.090660225703417</v>
      </c>
      <c r="AO55" s="4" t="n">
        <v>-0.7440451008613405</v>
      </c>
      <c r="AP55" t="inlineStr">
        <is>
          <t>HEALTHY</t>
        </is>
      </c>
      <c r="AQ55" s="4" t="n">
        <v>-0.003785714285713966</v>
      </c>
      <c r="AR55" s="4" t="n">
        <v>0.0226595607374106</v>
      </c>
      <c r="AS55" t="inlineStr">
        <is>
          <t>DOWN</t>
        </is>
      </c>
      <c r="AT55" t="b">
        <v>0</v>
      </c>
      <c r="AU55" t="b">
        <v>0</v>
      </c>
      <c r="AV55" s="3" t="n">
        <v>55</v>
      </c>
      <c r="AW55" t="inlineStr">
        <is>
          <t>NEUTRAL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45</v>
      </c>
      <c r="BD55" s="3" t="n">
        <v>0</v>
      </c>
      <c r="BE55" t="inlineStr">
        <is>
          <t>NEUTRAL</t>
        </is>
      </c>
      <c r="BF55" t="inlineStr"/>
      <c r="BG55" t="inlineStr">
        <is>
          <t>MA15&gt;MA30, absorption</t>
        </is>
      </c>
    </row>
    <row r="56">
      <c r="A56" s="2" t="n">
        <v>46069</v>
      </c>
      <c r="B56" t="inlineStr">
        <is>
          <t>GBBL</t>
        </is>
      </c>
      <c r="C56" t="inlineStr">
        <is>
          <t>Development Bank</t>
        </is>
      </c>
      <c r="D56" t="inlineStr">
        <is>
          <t>Garima Bikas Bank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0.71</v>
      </c>
      <c r="L56" s="4" t="n">
        <v>73</v>
      </c>
      <c r="M56" s="5" t="n">
        <v>398.9</v>
      </c>
      <c r="N56" s="6" t="n">
        <v>26588</v>
      </c>
      <c r="O56" s="4" t="n">
        <v>0.05016302984699461</v>
      </c>
      <c r="P56" s="4" t="n">
        <v>0.503905265810034</v>
      </c>
      <c r="Q56" s="4" t="n">
        <v>0.9617818273854661</v>
      </c>
      <c r="R56" s="4" t="n">
        <v>0.4785894206549068</v>
      </c>
      <c r="S56" s="4" t="n">
        <v>0.4785894206549068</v>
      </c>
      <c r="T56" s="4" t="n">
        <v>-2.707317073170734</v>
      </c>
      <c r="U56" s="4" t="n">
        <v>1.552953156822801</v>
      </c>
      <c r="V56" s="4" t="n">
        <v>4.424083769633502</v>
      </c>
      <c r="W56" s="5" t="n">
        <v>397.6</v>
      </c>
      <c r="X56" s="5" t="n">
        <v>397.6</v>
      </c>
      <c r="Y56" s="5" t="n">
        <v>398.2066666666666</v>
      </c>
      <c r="Z56" s="5" t="n">
        <v>395.77</v>
      </c>
      <c r="AA56" s="5" t="n">
        <v>404.4</v>
      </c>
      <c r="AB56" s="5" t="n">
        <v>415</v>
      </c>
      <c r="AC56" s="5" t="n">
        <v>384</v>
      </c>
      <c r="AD56" s="5" t="n">
        <v>384</v>
      </c>
      <c r="AE56" s="6" t="n">
        <v>31678.14285714286</v>
      </c>
      <c r="AF56" s="6" t="n">
        <v>31836.06666666667</v>
      </c>
      <c r="AG56" s="4" t="n">
        <v>0.75</v>
      </c>
      <c r="AH56" s="4" t="n">
        <v>8.142857142857135</v>
      </c>
      <c r="AI56" s="4" t="n">
        <v>2.041327937542521</v>
      </c>
      <c r="AJ56" s="4" t="n">
        <v>8.026666666666658</v>
      </c>
      <c r="AK56" s="4" t="n">
        <v>2.012200217264136</v>
      </c>
      <c r="AL56" t="inlineStr">
        <is>
          <t>NORMAL</t>
        </is>
      </c>
      <c r="AM56" t="inlineStr">
        <is>
          <t>MEDIUM</t>
        </is>
      </c>
      <c r="AN56" s="4" t="n">
        <v>0.2599298052225731</v>
      </c>
      <c r="AO56" s="4" t="n">
        <v>-0.6545179088082427</v>
      </c>
      <c r="AP56" t="inlineStr">
        <is>
          <t>HEALTHY</t>
        </is>
      </c>
      <c r="AQ56" s="4" t="n">
        <v>-0.247142857142846</v>
      </c>
      <c r="AR56" s="4" t="n">
        <v>0.1716936068335551</v>
      </c>
      <c r="AS56" t="inlineStr">
        <is>
          <t>DOWN</t>
        </is>
      </c>
      <c r="AT56" t="b">
        <v>0</v>
      </c>
      <c r="AU56" t="b">
        <v>0</v>
      </c>
      <c r="AV56" s="3" t="n">
        <v>57</v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40</v>
      </c>
      <c r="BC56" s="3" t="n">
        <v>65</v>
      </c>
      <c r="BD56" s="3" t="n">
        <v>0</v>
      </c>
      <c r="BE56" t="inlineStr">
        <is>
          <t>NEUTRAL</t>
        </is>
      </c>
      <c r="BF56" t="inlineStr"/>
      <c r="BG56" t="inlineStr">
        <is>
          <t>MA15&gt;MA30, follow-through</t>
        </is>
      </c>
    </row>
    <row r="57">
      <c r="A57" s="2" t="n">
        <v>46065</v>
      </c>
      <c r="B57" t="inlineStr">
        <is>
          <t>UNL</t>
        </is>
      </c>
      <c r="C57" t="inlineStr">
        <is>
          <t>Manufacturing and Processing</t>
        </is>
      </c>
      <c r="D57" t="inlineStr">
        <is>
          <t>Unilever Nepal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0.71</v>
      </c>
      <c r="L57" s="4" t="n">
        <v>73</v>
      </c>
      <c r="M57" s="5" t="n">
        <v>46600</v>
      </c>
      <c r="N57" s="6" t="n">
        <v>40</v>
      </c>
      <c r="O57" s="4" t="n">
        <v>0.647948164146861</v>
      </c>
      <c r="P57" s="4" t="n">
        <v>-0.8510638297872353</v>
      </c>
      <c r="Q57" s="4" t="n">
        <v>-2.100840336134457</v>
      </c>
      <c r="R57" s="4" t="n">
        <v>-0.8510638297872353</v>
      </c>
      <c r="S57" s="4" t="n">
        <v>-1.166489925768821</v>
      </c>
      <c r="T57" s="4" t="n">
        <v>-1.040560628583564</v>
      </c>
      <c r="U57" s="4" t="n">
        <v>-0.0002145918141738257</v>
      </c>
      <c r="V57" s="4" t="n">
        <v>-0.8405149483987628</v>
      </c>
      <c r="W57" s="5" t="n">
        <v>47154.42857142857</v>
      </c>
      <c r="X57" s="5" t="n">
        <v>47118.1</v>
      </c>
      <c r="Y57" s="5" t="n">
        <v>47163.41333333333</v>
      </c>
      <c r="Z57" s="5" t="n">
        <v>47056.43333333333</v>
      </c>
      <c r="AA57" s="5" t="n">
        <v>47980</v>
      </c>
      <c r="AB57" s="5" t="n">
        <v>47980</v>
      </c>
      <c r="AC57" s="5" t="n">
        <v>46300</v>
      </c>
      <c r="AD57" s="5" t="n">
        <v>46214</v>
      </c>
      <c r="AE57" s="6" t="n">
        <v>25</v>
      </c>
      <c r="AF57" s="6" t="n">
        <v>40.4</v>
      </c>
      <c r="AG57" s="4" t="n">
        <v>0.9971428571428571</v>
      </c>
      <c r="AH57" s="4" t="n">
        <v>649.1428571428571</v>
      </c>
      <c r="AI57" s="4" t="n">
        <v>1.393010423053341</v>
      </c>
      <c r="AJ57" s="4" t="n">
        <v>603.3800000000003</v>
      </c>
      <c r="AK57" s="4" t="n">
        <v>1.29480686695279</v>
      </c>
      <c r="AL57" t="inlineStr">
        <is>
          <t>LOW</t>
        </is>
      </c>
      <c r="AM57" t="inlineStr">
        <is>
          <t>BIG</t>
        </is>
      </c>
      <c r="AN57" s="4" t="n">
        <v>-1.168985274718084</v>
      </c>
      <c r="AO57" s="4" t="n">
        <v>-0.01247323076845685</v>
      </c>
      <c r="AP57" t="inlineStr">
        <is>
          <t>HEALTHY</t>
        </is>
      </c>
      <c r="AQ57" s="4" t="n">
        <v>-34.02499999999765</v>
      </c>
      <c r="AR57" s="4" t="n">
        <v>0.09967588573684134</v>
      </c>
      <c r="AS57" t="inlineStr">
        <is>
          <t>DOWN</t>
        </is>
      </c>
      <c r="AT57" t="b">
        <v>0</v>
      </c>
      <c r="AU57" t="b">
        <v>0</v>
      </c>
      <c r="AV57" s="3" t="n">
        <v>46</v>
      </c>
      <c r="AW57" t="inlineStr">
        <is>
          <t>NEUTRAL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20</v>
      </c>
      <c r="BC57" s="3" t="n">
        <v>50</v>
      </c>
      <c r="BD57" s="3" t="n">
        <v>0</v>
      </c>
      <c r="BE57" t="inlineStr">
        <is>
          <t>NEUTRAL</t>
        </is>
      </c>
      <c r="BF57" t="inlineStr"/>
      <c r="BG57" t="inlineStr">
        <is>
          <t>near 15D breakout, MA15&gt;MA30, follow-through</t>
        </is>
      </c>
    </row>
    <row r="58">
      <c r="A58" s="2" t="n">
        <v>46069</v>
      </c>
      <c r="B58" t="inlineStr">
        <is>
          <t>ADBL</t>
        </is>
      </c>
      <c r="C58" t="inlineStr">
        <is>
          <t>Commercial Bank</t>
        </is>
      </c>
      <c r="D58" t="inlineStr">
        <is>
          <t>Agricultural Development Bank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65</v>
      </c>
      <c r="J58" s="4" t="n">
        <v>0.65</v>
      </c>
      <c r="K58" s="4" t="n">
        <v>0.72</v>
      </c>
      <c r="L58" s="4" t="n">
        <v>71</v>
      </c>
      <c r="M58" s="5" t="n">
        <v>297</v>
      </c>
      <c r="N58" s="6" t="n">
        <v>69167</v>
      </c>
      <c r="O58" s="4" t="n">
        <v>0</v>
      </c>
      <c r="P58" s="4" t="n">
        <v>0.6779661016949046</v>
      </c>
      <c r="Q58" s="4" t="n">
        <v>0.6779661016949046</v>
      </c>
      <c r="R58" s="4" t="n">
        <v>0.6438495425279411</v>
      </c>
      <c r="S58" s="4" t="n">
        <v>-0.3690036900369065</v>
      </c>
      <c r="T58" s="4" t="n">
        <v>-3.414634146341466</v>
      </c>
      <c r="U58" s="4" t="n">
        <v>-0.3355704697986628</v>
      </c>
      <c r="V58" s="4" t="n">
        <v>0</v>
      </c>
      <c r="W58" s="5" t="n">
        <v>295.7142857142857</v>
      </c>
      <c r="X58" s="5" t="n">
        <v>296.21</v>
      </c>
      <c r="Y58" s="5" t="n">
        <v>298.3800000000001</v>
      </c>
      <c r="Z58" s="5" t="n">
        <v>299.2933333333333</v>
      </c>
      <c r="AA58" s="5" t="n">
        <v>301</v>
      </c>
      <c r="AB58" s="5" t="n">
        <v>312</v>
      </c>
      <c r="AC58" s="5" t="n">
        <v>291.2</v>
      </c>
      <c r="AD58" s="5" t="n">
        <v>291.2</v>
      </c>
      <c r="AE58" s="6" t="n">
        <v>29374.42857142857</v>
      </c>
      <c r="AF58" s="6" t="n">
        <v>31602.4</v>
      </c>
      <c r="AG58" s="4" t="n">
        <v>0</v>
      </c>
      <c r="AH58" s="4" t="n">
        <v>5.014285714285718</v>
      </c>
      <c r="AI58" s="4" t="n">
        <v>1.688311688311684</v>
      </c>
      <c r="AJ58" s="4" t="n">
        <v>6.060000000000006</v>
      </c>
      <c r="AK58" s="4" t="n">
        <v>2.040404040404035</v>
      </c>
      <c r="AL58" t="inlineStr">
        <is>
          <t>NORMAL</t>
        </is>
      </c>
      <c r="AM58" t="inlineStr">
        <is>
          <t>MEDIUM</t>
        </is>
      </c>
      <c r="AN58" s="4" t="n">
        <v>-0.3525538053349387</v>
      </c>
      <c r="AO58" s="4" t="n">
        <v>2.016642173409851</v>
      </c>
      <c r="AP58" t="inlineStr">
        <is>
          <t>HEALTHY</t>
        </is>
      </c>
      <c r="AQ58" s="4" t="n">
        <v>-0.718928571428571</v>
      </c>
      <c r="AR58" s="4" t="n">
        <v>0.6746742318491575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1</v>
      </c>
      <c r="AZ58" t="b">
        <v>1</v>
      </c>
      <c r="BA58" t="b">
        <v>0</v>
      </c>
      <c r="BB58" s="3" t="n">
        <v>60</v>
      </c>
      <c r="BC58" s="3" t="n">
        <v>50</v>
      </c>
      <c r="BD58" s="3" t="n">
        <v>50</v>
      </c>
      <c r="BE58" t="inlineStr">
        <is>
          <t>NEUTRAL</t>
        </is>
      </c>
      <c r="BF58" t="inlineStr"/>
      <c r="BG58" t="inlineStr">
        <is>
          <t>volume &gt; VMA15, low upper wick, absorption, follow-through</t>
        </is>
      </c>
    </row>
    <row r="59">
      <c r="A59" s="2" t="n">
        <v>46069</v>
      </c>
      <c r="B59" t="inlineStr">
        <is>
          <t>CMF2</t>
        </is>
      </c>
      <c r="C59" t="inlineStr">
        <is>
          <t>Mutual Fund</t>
        </is>
      </c>
      <c r="D59" t="inlineStr">
        <is>
          <t>Citizens Mutual Fund - 2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70</v>
      </c>
      <c r="M59" s="5" t="n">
        <v>9.859999999999999</v>
      </c>
      <c r="N59" s="6" t="n">
        <v>1300</v>
      </c>
      <c r="O59" s="4" t="n">
        <v>0.3051881993896277</v>
      </c>
      <c r="P59" s="4" t="n">
        <v>0.3051881993896277</v>
      </c>
      <c r="Q59" s="4" t="n">
        <v>-2.376237623762378</v>
      </c>
      <c r="R59" s="4" t="n">
        <v>-2.952755905511817</v>
      </c>
      <c r="S59" s="4" t="n">
        <v>0.3051881993896277</v>
      </c>
      <c r="T59" s="4" t="n">
        <v>-0.4040404040404177</v>
      </c>
      <c r="U59" s="4" t="n">
        <v>-1.498501498501503</v>
      </c>
      <c r="V59" s="4" t="n">
        <v>7.995618838992313</v>
      </c>
      <c r="W59" s="5" t="n">
        <v>9.977142857142857</v>
      </c>
      <c r="X59" s="5" t="n">
        <v>10.013</v>
      </c>
      <c r="Y59" s="5" t="n">
        <v>9.952666666666666</v>
      </c>
      <c r="Z59" s="5" t="n">
        <v>9.836</v>
      </c>
      <c r="AA59" s="5" t="n">
        <v>10.25</v>
      </c>
      <c r="AB59" s="5" t="n">
        <v>10.25</v>
      </c>
      <c r="AC59" s="5" t="n">
        <v>9.83</v>
      </c>
      <c r="AD59" s="5" t="n">
        <v>9.710000000000001</v>
      </c>
      <c r="AE59" s="6" t="n">
        <v>6874.142857142857</v>
      </c>
      <c r="AF59" s="6" t="n">
        <v>4806.4</v>
      </c>
      <c r="AG59" s="4" t="n">
        <v>1</v>
      </c>
      <c r="AH59" s="4" t="n">
        <v>0.1214285714285711</v>
      </c>
      <c r="AI59" s="4" t="n">
        <v>1.231527093595931</v>
      </c>
      <c r="AJ59" s="4" t="n">
        <v>0.1546666666666665</v>
      </c>
      <c r="AK59" s="4" t="n">
        <v>1.568627450980231</v>
      </c>
      <c r="AL59" t="inlineStr">
        <is>
          <t>NORMAL</t>
        </is>
      </c>
      <c r="AM59" t="inlineStr">
        <is>
          <t>MEDIUM</t>
        </is>
      </c>
      <c r="AN59" s="4" t="n">
        <v>-0.5986122661632469</v>
      </c>
      <c r="AO59" s="4" t="n">
        <v>-0.588668676116346</v>
      </c>
      <c r="AP59" t="inlineStr">
        <is>
          <t>HEALTHY</t>
        </is>
      </c>
      <c r="AQ59" s="4" t="n">
        <v>0.007107142857142991</v>
      </c>
      <c r="AR59" s="4" t="n">
        <v>0.04215646893842129</v>
      </c>
      <c r="AS59" t="inlineStr">
        <is>
          <t>NOISY</t>
        </is>
      </c>
      <c r="AT59" t="b">
        <v>0</v>
      </c>
      <c r="AU59" t="b">
        <v>0</v>
      </c>
      <c r="AV59" s="3" t="n">
        <v>80</v>
      </c>
      <c r="AW59" t="inlineStr">
        <is>
          <t>SELL_PRESSURE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MA15&gt;MA30</t>
        </is>
      </c>
    </row>
    <row r="60">
      <c r="A60" s="2" t="n">
        <v>46069</v>
      </c>
      <c r="B60" t="inlineStr">
        <is>
          <t>KSY</t>
        </is>
      </c>
      <c r="C60" t="inlineStr">
        <is>
          <t>Mutual Fund</t>
        </is>
      </c>
      <c r="D60" t="inlineStr">
        <is>
          <t>Kumari Sabal Yojana</t>
        </is>
      </c>
      <c r="E60" t="inlineStr">
        <is>
          <t>BUY</t>
        </is>
      </c>
      <c r="F60" t="inlineStr">
        <is>
          <t>BUY</t>
        </is>
      </c>
      <c r="G60" t="inlineStr"/>
      <c r="H60" t="inlineStr">
        <is>
          <t>UP</t>
        </is>
      </c>
      <c r="I60" s="3" t="n">
        <v>65</v>
      </c>
      <c r="J60" s="4" t="n">
        <v>0.65</v>
      </c>
      <c r="K60" s="4" t="n">
        <v>0.68</v>
      </c>
      <c r="L60" s="4" t="n">
        <v>70</v>
      </c>
      <c r="M60" s="5" t="n">
        <v>9.390000000000001</v>
      </c>
      <c r="N60" s="6" t="n">
        <v>1200</v>
      </c>
      <c r="O60" s="4" t="n">
        <v>-1.983298538622125</v>
      </c>
      <c r="P60" s="4" t="n">
        <v>-1.983298538622125</v>
      </c>
      <c r="Q60" s="4" t="n">
        <v>0.5353319057815886</v>
      </c>
      <c r="R60" s="4" t="n">
        <v>-1.880877742946707</v>
      </c>
      <c r="S60" s="4" t="n">
        <v>-2.492211838006231</v>
      </c>
      <c r="T60" s="4" t="n">
        <v>-0.1063829787234072</v>
      </c>
      <c r="U60" s="4" t="n">
        <v>4.449388209121241</v>
      </c>
      <c r="V60" s="4" t="n">
        <v>5.151175811870101</v>
      </c>
      <c r="W60" s="5" t="n">
        <v>9.48</v>
      </c>
      <c r="X60" s="5" t="n">
        <v>9.502000000000001</v>
      </c>
      <c r="Y60" s="5" t="n">
        <v>9.506</v>
      </c>
      <c r="Z60" s="5" t="n">
        <v>9.302999999999999</v>
      </c>
      <c r="AA60" s="5" t="n">
        <v>9.76</v>
      </c>
      <c r="AB60" s="5" t="n">
        <v>9.83</v>
      </c>
      <c r="AC60" s="5" t="n">
        <v>9.24</v>
      </c>
      <c r="AD60" s="5" t="n">
        <v>8.83</v>
      </c>
      <c r="AE60" s="6" t="n">
        <v>55087.85714285714</v>
      </c>
      <c r="AF60" s="6" t="n">
        <v>43303.33333333334</v>
      </c>
      <c r="AG60" s="4" t="n">
        <v>1</v>
      </c>
      <c r="AH60" s="4" t="n">
        <v>0.2585714285714281</v>
      </c>
      <c r="AI60" s="4" t="n">
        <v>2.753689335158685</v>
      </c>
      <c r="AJ60" s="4" t="n">
        <v>0.311333333333333</v>
      </c>
      <c r="AK60" s="4" t="n">
        <v>3.315583954561233</v>
      </c>
      <c r="AL60" t="inlineStr">
        <is>
          <t>HIGH</t>
        </is>
      </c>
      <c r="AM60" t="inlineStr">
        <is>
          <t>SMALL</t>
        </is>
      </c>
      <c r="AN60" s="4" t="n">
        <v>-0.7875111563841936</v>
      </c>
      <c r="AO60" s="4" t="n">
        <v>-0.4412602563918405</v>
      </c>
      <c r="AP60" t="inlineStr">
        <is>
          <t>HEALTHY</t>
        </is>
      </c>
      <c r="AQ60" s="4" t="n">
        <v>-0.0004642857142856343</v>
      </c>
      <c r="AR60" s="4" t="n">
        <v>0.000198700101583965</v>
      </c>
      <c r="AS60" t="inlineStr">
        <is>
          <t>DOWN</t>
        </is>
      </c>
      <c r="AT60" t="b">
        <v>0</v>
      </c>
      <c r="AU60" t="b">
        <v>0</v>
      </c>
      <c r="AV60" s="3" t="n">
        <v>80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65</v>
      </c>
      <c r="BD60" s="3" t="n">
        <v>0</v>
      </c>
      <c r="BE60" t="inlineStr">
        <is>
          <t>NEUTRAL</t>
        </is>
      </c>
      <c r="BF60" t="inlineStr"/>
      <c r="BG60" t="inlineStr">
        <is>
          <t>MA15&gt;MA30</t>
        </is>
      </c>
    </row>
    <row r="61">
      <c r="A61" s="2" t="n">
        <v>46069</v>
      </c>
      <c r="B61" t="inlineStr">
        <is>
          <t>PSF</t>
        </is>
      </c>
      <c r="C61" t="inlineStr">
        <is>
          <t>Mutual Fund</t>
        </is>
      </c>
      <c r="D61" t="inlineStr">
        <is>
          <t>Prabhu Select Fund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70</v>
      </c>
      <c r="M61" s="5" t="n">
        <v>11.08</v>
      </c>
      <c r="N61" s="6" t="n">
        <v>1500</v>
      </c>
      <c r="O61" s="4" t="n">
        <v>-1.946902654867266</v>
      </c>
      <c r="P61" s="4" t="n">
        <v>-0.1801801801801783</v>
      </c>
      <c r="Q61" s="4" t="n">
        <v>0.09033423667570428</v>
      </c>
      <c r="R61" s="4" t="n">
        <v>0.09033423667570428</v>
      </c>
      <c r="S61" s="4" t="n">
        <v>-0.3597122302158251</v>
      </c>
      <c r="T61" s="4" t="n">
        <v>-0.627802690582957</v>
      </c>
      <c r="U61" s="4" t="n">
        <v>2.497687326549491</v>
      </c>
      <c r="V61" s="4" t="n">
        <v>5.624404194470922</v>
      </c>
      <c r="W61" s="5" t="n">
        <v>11.19571428571429</v>
      </c>
      <c r="X61" s="5" t="n">
        <v>11.17</v>
      </c>
      <c r="Y61" s="5" t="n">
        <v>11.184</v>
      </c>
      <c r="Z61" s="5" t="n">
        <v>11.00766666666667</v>
      </c>
      <c r="AA61" s="5" t="n">
        <v>11.42</v>
      </c>
      <c r="AB61" s="5" t="n">
        <v>11.42</v>
      </c>
      <c r="AC61" s="5" t="n">
        <v>10.96</v>
      </c>
      <c r="AD61" s="5" t="n">
        <v>10.8</v>
      </c>
      <c r="AE61" s="6" t="n">
        <v>7845.857142857143</v>
      </c>
      <c r="AF61" s="6" t="n">
        <v>14612.8</v>
      </c>
      <c r="AG61" s="4" t="n">
        <v/>
      </c>
      <c r="AH61" s="4" t="n">
        <v>0.2757142857142857</v>
      </c>
      <c r="AI61" s="4" t="n">
        <v>2.488396080453617</v>
      </c>
      <c r="AJ61" s="4" t="n">
        <v>0.2806666666666668</v>
      </c>
      <c r="AK61" s="4" t="n">
        <v>2.533092659446223</v>
      </c>
      <c r="AL61" t="inlineStr">
        <is>
          <t>NORMAL</t>
        </is>
      </c>
      <c r="AM61" t="inlineStr">
        <is>
          <t>MEDIUM</t>
        </is>
      </c>
      <c r="AN61" s="4" t="n">
        <v>-0.7967068369405536</v>
      </c>
      <c r="AO61" s="4" t="n">
        <v>-0.7172426764030707</v>
      </c>
      <c r="AP61" t="inlineStr">
        <is>
          <t>HEALTHY</t>
        </is>
      </c>
      <c r="AQ61" s="4" t="n">
        <v>-0.003464285714285123</v>
      </c>
      <c r="AR61" s="4" t="n">
        <v>0.01408600411995752</v>
      </c>
      <c r="AS61" t="inlineStr">
        <is>
          <t>DOWN</t>
        </is>
      </c>
      <c r="AT61" t="b">
        <v>0</v>
      </c>
      <c r="AU61" t="b">
        <v>0</v>
      </c>
      <c r="AV61" s="3" t="n">
        <v/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0</v>
      </c>
      <c r="BC61" s="3" t="n">
        <v>35</v>
      </c>
      <c r="BD61" s="3" t="n">
        <v>0</v>
      </c>
      <c r="BE61" t="inlineStr">
        <is>
          <t>NEUTRAL</t>
        </is>
      </c>
      <c r="BF61" t="inlineStr"/>
      <c r="BG61" t="inlineStr">
        <is>
          <t>near 15D breakout, MA15&gt;MA30</t>
        </is>
      </c>
    </row>
    <row r="62">
      <c r="A62" s="2" t="n">
        <v>46069</v>
      </c>
      <c r="B62" t="inlineStr">
        <is>
          <t>RMF1</t>
        </is>
      </c>
      <c r="C62" t="inlineStr">
        <is>
          <t>Mutual Fund</t>
        </is>
      </c>
      <c r="D62" t="inlineStr">
        <is>
          <t>RBB Mutual Fund 1</t>
        </is>
      </c>
      <c r="E62" t="inlineStr">
        <is>
          <t>BUY</t>
        </is>
      </c>
      <c r="F62" t="inlineStr">
        <is>
          <t>BUY</t>
        </is>
      </c>
      <c r="G62" t="inlineStr"/>
      <c r="H62" t="inlineStr">
        <is>
          <t>UP</t>
        </is>
      </c>
      <c r="I62" s="3" t="n">
        <v>65</v>
      </c>
      <c r="J62" s="4" t="n">
        <v>0.65</v>
      </c>
      <c r="K62" s="4" t="n">
        <v>0.68</v>
      </c>
      <c r="L62" s="4" t="n">
        <v>70</v>
      </c>
      <c r="M62" s="5" t="n">
        <v>9.779999999999999</v>
      </c>
      <c r="N62" s="6" t="n">
        <v>2650</v>
      </c>
      <c r="O62" s="4" t="n">
        <v>1.875000000000004</v>
      </c>
      <c r="P62" s="4" t="n">
        <v>1.347150259067353</v>
      </c>
      <c r="Q62" s="4" t="n">
        <v>3.164556962025311</v>
      </c>
      <c r="R62" s="4" t="n">
        <v>3.931987247608926</v>
      </c>
      <c r="S62" s="4" t="n">
        <v>3.164556962025311</v>
      </c>
      <c r="T62" s="4" t="n">
        <v>2.947368421052632</v>
      </c>
      <c r="U62" s="4" t="n">
        <v>4.042553191489362</v>
      </c>
      <c r="V62" s="4" t="n">
        <v>7.82800441014333</v>
      </c>
      <c r="W62" s="5" t="n">
        <v>9.549999999999999</v>
      </c>
      <c r="X62" s="5" t="n">
        <v>9.529</v>
      </c>
      <c r="Y62" s="5" t="n">
        <v>9.619999999999999</v>
      </c>
      <c r="Z62" s="5" t="n">
        <v>9.462</v>
      </c>
      <c r="AA62" s="5" t="n">
        <v>10.28</v>
      </c>
      <c r="AB62" s="5" t="n">
        <v>10.28</v>
      </c>
      <c r="AC62" s="5" t="n">
        <v>9.220000000000001</v>
      </c>
      <c r="AD62" s="5" t="n">
        <v>9.130000000000001</v>
      </c>
      <c r="AE62" s="6" t="n">
        <v>56299.57142857143</v>
      </c>
      <c r="AF62" s="6" t="n">
        <v>59121.4</v>
      </c>
      <c r="AG62" s="4" t="n">
        <v>0.4722222222222254</v>
      </c>
      <c r="AH62" s="4" t="n">
        <v>0.4971428571428574</v>
      </c>
      <c r="AI62" s="4" t="n">
        <v>5.083260297983708</v>
      </c>
      <c r="AJ62" s="4" t="n">
        <v>0.4646666666666667</v>
      </c>
      <c r="AK62" s="4" t="n">
        <v>4.751192910701628</v>
      </c>
      <c r="AL62" t="inlineStr">
        <is>
          <t>HIGH</t>
        </is>
      </c>
      <c r="AM62" t="inlineStr">
        <is>
          <t>SMALL</t>
        </is>
      </c>
      <c r="AN62" s="4" t="n">
        <v>0.7841952889395974</v>
      </c>
      <c r="AO62" s="4" t="n">
        <v>-0.7511547893609716</v>
      </c>
      <c r="AP62" t="inlineStr">
        <is>
          <t>HEALTHY</t>
        </is>
      </c>
      <c r="AQ62" s="4" t="n">
        <v>-0.01835714285714274</v>
      </c>
      <c r="AR62" s="4" t="n">
        <v>0.1619006765369161</v>
      </c>
      <c r="AS62" t="inlineStr">
        <is>
          <t>DOWN</t>
        </is>
      </c>
      <c r="AT62" t="b">
        <v>0</v>
      </c>
      <c r="AU62" t="b">
        <v>0</v>
      </c>
      <c r="AV62" s="3" t="n">
        <v>53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100</v>
      </c>
      <c r="BC62" s="3" t="n">
        <v>20</v>
      </c>
      <c r="BD62" s="3" t="n">
        <v>0</v>
      </c>
      <c r="BE62" t="inlineStr">
        <is>
          <t>ACCUMULATION</t>
        </is>
      </c>
      <c r="BF62" t="inlineStr">
        <is>
          <t>VolAvg5&gt;VolAvg20, tight range, body&lt;40%, Close&gt;VWAP</t>
        </is>
      </c>
      <c r="BG62" t="inlineStr">
        <is>
          <t>MA15&gt;MA30, sentiment:accumulation</t>
        </is>
      </c>
    </row>
    <row r="63">
      <c r="A63" s="2" t="n">
        <v>46069</v>
      </c>
      <c r="B63" t="inlineStr">
        <is>
          <t>AKJCL</t>
        </is>
      </c>
      <c r="C63" t="inlineStr">
        <is>
          <t>Hydropower</t>
        </is>
      </c>
      <c r="D63" t="inlineStr">
        <is>
          <t>Ankhukhola Hydropower Company Limited</t>
        </is>
      </c>
      <c r="E63" t="inlineStr">
        <is>
          <t>BUY</t>
        </is>
      </c>
      <c r="F63" t="inlineStr">
        <is>
          <t>BUY</t>
        </is>
      </c>
      <c r="G63" t="inlineStr"/>
      <c r="H63" t="inlineStr">
        <is>
          <t>UP</t>
        </is>
      </c>
      <c r="I63" s="3" t="n">
        <v>65</v>
      </c>
      <c r="J63" s="4" t="n">
        <v>0.65</v>
      </c>
      <c r="K63" s="4" t="n">
        <v>0.66</v>
      </c>
      <c r="L63" s="4" t="n">
        <v>70</v>
      </c>
      <c r="M63" s="5" t="n">
        <v>380</v>
      </c>
      <c r="N63" s="6" t="n">
        <v>1361580</v>
      </c>
      <c r="O63" s="4" t="n">
        <v>1.333333333333342</v>
      </c>
      <c r="P63" s="4" t="n">
        <v>-1.298701298701299</v>
      </c>
      <c r="Q63" s="4" t="n">
        <v>4.166666666666674</v>
      </c>
      <c r="R63" s="4" t="n">
        <v>7.284020327498597</v>
      </c>
      <c r="S63" s="4" t="n">
        <v>16.42156862745099</v>
      </c>
      <c r="T63" s="4" t="n">
        <v>41.57973174366618</v>
      </c>
      <c r="U63" s="4" t="n">
        <v>88.21198613174839</v>
      </c>
      <c r="V63" s="4" t="n">
        <v>103.5350830208891</v>
      </c>
      <c r="W63" s="5" t="n">
        <v>368.5285714285715</v>
      </c>
      <c r="X63" s="5" t="n">
        <v>358.28</v>
      </c>
      <c r="Y63" s="5" t="n">
        <v>339.0066666666667</v>
      </c>
      <c r="Z63" s="5" t="n">
        <v>274.4266666666666</v>
      </c>
      <c r="AA63" s="5" t="n">
        <v>396</v>
      </c>
      <c r="AB63" s="5" t="n">
        <v>396</v>
      </c>
      <c r="AC63" s="5" t="n">
        <v>351</v>
      </c>
      <c r="AD63" s="5" t="n">
        <v>268.3</v>
      </c>
      <c r="AE63" s="6" t="n">
        <v>1294993.857142857</v>
      </c>
      <c r="AF63" s="6" t="n">
        <v>1575875.066666667</v>
      </c>
      <c r="AG63" s="4" t="n">
        <v>0.6956521739130435</v>
      </c>
      <c r="AH63" s="4" t="n">
        <v>22.1</v>
      </c>
      <c r="AI63" s="4" t="n">
        <v>5.815789473684195</v>
      </c>
      <c r="AJ63" s="4" t="n">
        <v>24.10666666666667</v>
      </c>
      <c r="AK63" s="4" t="n">
        <v>6.34385964912279</v>
      </c>
      <c r="AL63" t="inlineStr">
        <is>
          <t>HIGH</t>
        </is>
      </c>
      <c r="AM63" t="inlineStr">
        <is>
          <t>SMALL</t>
        </is>
      </c>
      <c r="AN63" s="4" t="n">
        <v>1.185847659107992</v>
      </c>
      <c r="AO63" s="4" t="n">
        <v>-0.4120109915802034</v>
      </c>
      <c r="AP63" t="inlineStr">
        <is>
          <t>HEALTHY</t>
        </is>
      </c>
      <c r="AQ63" s="4" t="n">
        <v>7.431071428571434</v>
      </c>
      <c r="AR63" s="4" t="n">
        <v>0.9241962469618648</v>
      </c>
      <c r="AS63" t="inlineStr">
        <is>
          <t>GOOD</t>
        </is>
      </c>
      <c r="AT63" t="b">
        <v>0</v>
      </c>
      <c r="AU63" t="b">
        <v>0</v>
      </c>
      <c r="AV63" s="3" t="n">
        <v>55</v>
      </c>
      <c r="AW63" t="inlineStr">
        <is>
          <t>DIVERGENCE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20</v>
      </c>
      <c r="BC63" s="3" t="n">
        <v>40</v>
      </c>
      <c r="BD63" s="3" t="n">
        <v>0</v>
      </c>
      <c r="BE63" t="inlineStr">
        <is>
          <t>NEUTRAL</t>
        </is>
      </c>
      <c r="BF63" t="inlineStr"/>
      <c r="BG63" t="inlineStr">
        <is>
          <t>MA15&gt;MA30, vol-price divergence, follow-through</t>
        </is>
      </c>
    </row>
    <row r="64">
      <c r="A64" s="2" t="n">
        <v>46069</v>
      </c>
      <c r="B64" t="inlineStr">
        <is>
          <t>NMFBS</t>
        </is>
      </c>
      <c r="C64" t="inlineStr">
        <is>
          <t>Microfinance</t>
        </is>
      </c>
      <c r="D64" t="inlineStr">
        <is>
          <t>National Laghubitta Bittiya Sanstha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65</v>
      </c>
      <c r="J64" s="4" t="n">
        <v>0.65</v>
      </c>
      <c r="K64" s="4" t="n">
        <v>0.68</v>
      </c>
      <c r="L64" s="4" t="n">
        <v>68</v>
      </c>
      <c r="M64" s="5" t="n">
        <v>1125</v>
      </c>
      <c r="N64" s="6" t="n">
        <v>4565</v>
      </c>
      <c r="O64" s="4" t="n">
        <v>0.9874326750448859</v>
      </c>
      <c r="P64" s="4" t="n">
        <v>0.4464285714285809</v>
      </c>
      <c r="Q64" s="4" t="n">
        <v>1.260126012601259</v>
      </c>
      <c r="R64" s="4" t="n">
        <v>1.690319081623426</v>
      </c>
      <c r="S64" s="4" t="n">
        <v>1.791530944625408</v>
      </c>
      <c r="T64" s="4" t="n">
        <v>-0.8810572687224627</v>
      </c>
      <c r="U64" s="4" t="n">
        <v>0.8968609865470878</v>
      </c>
      <c r="V64" s="4" t="n">
        <v>-14.12213740458015</v>
      </c>
      <c r="W64" s="5" t="n">
        <v>1113.942857142857</v>
      </c>
      <c r="X64" s="5" t="n">
        <v>1111.77</v>
      </c>
      <c r="Y64" s="5" t="n">
        <v>1113.82</v>
      </c>
      <c r="Z64" s="5" t="n">
        <v>1146.133333333333</v>
      </c>
      <c r="AA64" s="5" t="n">
        <v>1134.5</v>
      </c>
      <c r="AB64" s="5" t="n">
        <v>1150</v>
      </c>
      <c r="AC64" s="5" t="n">
        <v>1090</v>
      </c>
      <c r="AD64" s="5" t="n">
        <v>1090</v>
      </c>
      <c r="AE64" s="6" t="n">
        <v>3120</v>
      </c>
      <c r="AF64" s="6" t="n">
        <v>3841.666666666667</v>
      </c>
      <c r="AG64" s="4" t="n">
        <v>0.25</v>
      </c>
      <c r="AH64" s="4" t="n">
        <v>19.21428571428575</v>
      </c>
      <c r="AI64" s="4" t="n">
        <v>1.707936507936509</v>
      </c>
      <c r="AJ64" s="4" t="n">
        <v>17.44666666666667</v>
      </c>
      <c r="AK64" s="4" t="n">
        <v>1.550814814814814</v>
      </c>
      <c r="AL64" t="inlineStr">
        <is>
          <t>NORMAL</t>
        </is>
      </c>
      <c r="AM64" t="inlineStr">
        <is>
          <t>MEDIUM</t>
        </is>
      </c>
      <c r="AN64" s="4" t="n">
        <v>1.205218099783074</v>
      </c>
      <c r="AO64" s="4" t="n">
        <v>0.3572000988775134</v>
      </c>
      <c r="AP64" t="inlineStr">
        <is>
          <t>HEALTHY</t>
        </is>
      </c>
      <c r="AQ64" s="4" t="n">
        <v>-0.2932142857142525</v>
      </c>
      <c r="AR64" s="4" t="n">
        <v>0.01998241298870305</v>
      </c>
      <c r="AS64" t="inlineStr">
        <is>
          <t>DOWN</t>
        </is>
      </c>
      <c r="AT64" t="b">
        <v>1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20</v>
      </c>
      <c r="BC64" s="3" t="n">
        <v>10</v>
      </c>
      <c r="BD64" s="3" t="n">
        <v>50</v>
      </c>
      <c r="BE64" t="inlineStr">
        <is>
          <t>NEUTRAL</t>
        </is>
      </c>
      <c r="BF64" t="inlineStr"/>
      <c r="BG64" t="inlineStr">
        <is>
          <t>near 15D breakout, volume &gt; VMA15, low upper wick, follow-through</t>
        </is>
      </c>
    </row>
    <row r="65">
      <c r="A65" s="2" t="n">
        <v>46069</v>
      </c>
      <c r="B65" t="inlineStr">
        <is>
          <t>NTC</t>
        </is>
      </c>
      <c r="C65" t="inlineStr">
        <is>
          <t>Others</t>
        </is>
      </c>
      <c r="D65" t="inlineStr">
        <is>
          <t>Nepal Doorsanchar Company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65</v>
      </c>
      <c r="J65" s="4" t="n">
        <v>0.65</v>
      </c>
      <c r="K65" s="4" t="n">
        <v>0.68</v>
      </c>
      <c r="L65" s="4" t="n">
        <v>68</v>
      </c>
      <c r="M65" s="5" t="n">
        <v>848</v>
      </c>
      <c r="N65" s="6" t="n">
        <v>17535</v>
      </c>
      <c r="O65" s="4" t="n">
        <v>0</v>
      </c>
      <c r="P65" s="4" t="n">
        <v>0.05899705014749124</v>
      </c>
      <c r="Q65" s="4" t="n">
        <v>0.4739336492890933</v>
      </c>
      <c r="R65" s="4" t="n">
        <v>-0.5745104936100365</v>
      </c>
      <c r="S65" s="4" t="n">
        <v>-0.9345794392523366</v>
      </c>
      <c r="T65" s="4" t="n">
        <v>-2.382870956601824</v>
      </c>
      <c r="U65" s="4" t="n">
        <v>0.236406619385332</v>
      </c>
      <c r="V65" s="4" t="n">
        <v>-6.401766004415011</v>
      </c>
      <c r="W65" s="5" t="n">
        <v>847.9285714285714</v>
      </c>
      <c r="X65" s="5" t="n">
        <v>848.9300000000001</v>
      </c>
      <c r="Y65" s="5" t="n">
        <v>853.0533333333334</v>
      </c>
      <c r="Z65" s="5" t="n">
        <v>860.0166666666667</v>
      </c>
      <c r="AA65" s="5" t="n">
        <v>861.9</v>
      </c>
      <c r="AB65" s="5" t="n">
        <v>879.8</v>
      </c>
      <c r="AC65" s="5" t="n">
        <v>840</v>
      </c>
      <c r="AD65" s="5" t="n">
        <v>834</v>
      </c>
      <c r="AE65" s="6" t="n">
        <v>14533.42857142857</v>
      </c>
      <c r="AF65" s="6" t="n">
        <v>13420.86666666667</v>
      </c>
      <c r="AG65" s="4" t="n">
        <v>0.06666666666666667</v>
      </c>
      <c r="AH65" s="4" t="n">
        <v>12.74285714285713</v>
      </c>
      <c r="AI65" s="4" t="n">
        <v>1.502695417789754</v>
      </c>
      <c r="AJ65" s="4" t="n">
        <v>14.22</v>
      </c>
      <c r="AK65" s="4" t="n">
        <v>1.676886792452828</v>
      </c>
      <c r="AL65" t="inlineStr">
        <is>
          <t>NORMAL</t>
        </is>
      </c>
      <c r="AM65" t="inlineStr">
        <is>
          <t>MEDIUM</t>
        </is>
      </c>
      <c r="AN65" s="4" t="n">
        <v>-0.7188320178322775</v>
      </c>
      <c r="AO65" s="4" t="n">
        <v>0.9763964086552722</v>
      </c>
      <c r="AP65" t="inlineStr">
        <is>
          <t>HEALTHY</t>
        </is>
      </c>
      <c r="AQ65" s="4" t="n">
        <v>-1.383571428571414</v>
      </c>
      <c r="AR65" s="4" t="n">
        <v>0.7746974002548201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80</v>
      </c>
      <c r="BC65" s="3" t="n">
        <v>25</v>
      </c>
      <c r="BD65" s="3" t="n">
        <v>80</v>
      </c>
      <c r="BE65" t="inlineStr">
        <is>
          <t>SHAKEOUT</t>
        </is>
      </c>
      <c r="BF65" t="inlineStr">
        <is>
          <t>VolAvg5&gt;VolAvg20, tight range, body&lt;40%, Close&gt;VWAP, failed breakdown, long lower wick, vol spike</t>
        </is>
      </c>
      <c r="BG65" t="inlineStr">
        <is>
          <t>volume &gt; VMA15, low upper wick, follow-through, sentiment:shakeout</t>
        </is>
      </c>
    </row>
    <row r="66">
      <c r="A66" s="2" t="n">
        <v>46069</v>
      </c>
      <c r="B66" t="inlineStr">
        <is>
          <t>MEHL</t>
        </is>
      </c>
      <c r="C66" t="inlineStr">
        <is>
          <t>Hydropower</t>
        </is>
      </c>
      <c r="D66" t="inlineStr">
        <is>
          <t>Manakamana Engineering Hydropower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60</v>
      </c>
      <c r="J66" s="4" t="n">
        <v>0.6</v>
      </c>
      <c r="K66" s="4" t="n">
        <v>0.66</v>
      </c>
      <c r="L66" s="4" t="n">
        <v>68</v>
      </c>
      <c r="M66" s="5" t="n">
        <v>454</v>
      </c>
      <c r="N66" s="6" t="n">
        <v>35422</v>
      </c>
      <c r="O66" s="4" t="n">
        <v>0.1986316486426887</v>
      </c>
      <c r="P66" s="4" t="n">
        <v>0.2207505518763808</v>
      </c>
      <c r="Q66" s="4" t="n">
        <v>0.4424778761061843</v>
      </c>
      <c r="R66" s="4" t="n">
        <v>1.793721973094176</v>
      </c>
      <c r="S66" s="4" t="n">
        <v>0.9113136252500542</v>
      </c>
      <c r="T66" s="4" t="n">
        <v>-0.219780219780219</v>
      </c>
      <c r="U66" s="4" t="n">
        <v>5.116925214169954</v>
      </c>
      <c r="V66" s="4" t="n">
        <v>5.019662271570668</v>
      </c>
      <c r="W66" s="5" t="n">
        <v>452.5285714285714</v>
      </c>
      <c r="X66" s="5" t="n">
        <v>450.45</v>
      </c>
      <c r="Y66" s="5" t="n">
        <v>451.5466666666667</v>
      </c>
      <c r="Z66" s="5" t="n">
        <v>442.5066666666667</v>
      </c>
      <c r="AA66" s="5" t="n">
        <v>462</v>
      </c>
      <c r="AB66" s="5" t="n">
        <v>479.9</v>
      </c>
      <c r="AC66" s="5" t="n">
        <v>440.2</v>
      </c>
      <c r="AD66" s="5" t="n">
        <v>431</v>
      </c>
      <c r="AE66" s="6" t="n">
        <v>21531.71428571429</v>
      </c>
      <c r="AF66" s="6" t="n">
        <v>31707.73333333333</v>
      </c>
      <c r="AG66" s="4" t="n">
        <v>0.6</v>
      </c>
      <c r="AH66" s="4" t="n">
        <v>14.67142857142857</v>
      </c>
      <c r="AI66" s="4" t="n">
        <v>3.231592196349898</v>
      </c>
      <c r="AJ66" s="4" t="n">
        <v>18.24</v>
      </c>
      <c r="AK66" s="4" t="n">
        <v>4.01762114537444</v>
      </c>
      <c r="AL66" t="inlineStr">
        <is>
          <t>HIGH</t>
        </is>
      </c>
      <c r="AM66" t="inlineStr">
        <is>
          <t>SMALL</t>
        </is>
      </c>
      <c r="AN66" s="4" t="n">
        <v>0.3516578873357438</v>
      </c>
      <c r="AO66" s="4" t="n">
        <v>0.1761637406858597</v>
      </c>
      <c r="AP66" t="inlineStr">
        <is>
          <t>HEALTHY</t>
        </is>
      </c>
      <c r="AQ66" s="4" t="n">
        <v>0.05142857142857576</v>
      </c>
      <c r="AR66" s="4" t="n">
        <v>0.001086842275928263</v>
      </c>
      <c r="AS66" t="inlineStr">
        <is>
          <t>NOISY</t>
        </is>
      </c>
      <c r="AT66" t="b">
        <v>0</v>
      </c>
      <c r="AU66" t="b">
        <v>0</v>
      </c>
      <c r="AV66" s="3" t="n">
        <v>38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65</v>
      </c>
      <c r="BD66" s="3" t="n">
        <v>0</v>
      </c>
      <c r="BE66" t="inlineStr">
        <is>
          <t>NEUTRAL</t>
        </is>
      </c>
      <c r="BF66" t="inlineStr"/>
      <c r="BG66" t="inlineStr">
        <is>
          <t>volume &gt; VMA15, MA15&gt;MA30, follow-through</t>
        </is>
      </c>
    </row>
    <row r="67">
      <c r="A67" s="2" t="n">
        <v>46069</v>
      </c>
      <c r="B67" t="inlineStr">
        <is>
          <t>RHPL</t>
        </is>
      </c>
      <c r="C67" t="inlineStr">
        <is>
          <t>Hydropower</t>
        </is>
      </c>
      <c r="D67" t="inlineStr">
        <is>
          <t>Rasuwagadhi Hydropower Company Limited</t>
        </is>
      </c>
      <c r="E67" t="inlineStr">
        <is>
          <t>BUY</t>
        </is>
      </c>
      <c r="F67" t="inlineStr">
        <is>
          <t>EARLY BUY</t>
        </is>
      </c>
      <c r="G67" t="inlineStr"/>
      <c r="H67" t="inlineStr">
        <is>
          <t>UP</t>
        </is>
      </c>
      <c r="I67" s="3" t="n">
        <v>60</v>
      </c>
      <c r="J67" s="4" t="n">
        <v>0.6</v>
      </c>
      <c r="K67" s="4" t="n">
        <v>0.66</v>
      </c>
      <c r="L67" s="4" t="n">
        <v>68</v>
      </c>
      <c r="M67" s="5" t="n">
        <v>305</v>
      </c>
      <c r="N67" s="6" t="n">
        <v>277243</v>
      </c>
      <c r="O67" s="4" t="n">
        <v>-1.038286826735879</v>
      </c>
      <c r="P67" s="4" t="n">
        <v>8.734402852049916</v>
      </c>
      <c r="Q67" s="4" t="n">
        <v>9.712230215827343</v>
      </c>
      <c r="R67" s="4" t="n">
        <v>8.92857142857142</v>
      </c>
      <c r="S67" s="4" t="n">
        <v>6.271777003484313</v>
      </c>
      <c r="T67" s="4" t="n">
        <v>4.810996563573888</v>
      </c>
      <c r="U67" s="4" t="n">
        <v>10.46722202100687</v>
      </c>
      <c r="V67" s="4" t="n">
        <v>11.3545089448704</v>
      </c>
      <c r="W67" s="5" t="n">
        <v>288.2428571428571</v>
      </c>
      <c r="X67" s="5" t="n">
        <v>285.78</v>
      </c>
      <c r="Y67" s="5" t="n">
        <v>286.6466666666666</v>
      </c>
      <c r="Z67" s="5" t="n">
        <v>281.6066666666666</v>
      </c>
      <c r="AA67" s="5" t="n">
        <v>322</v>
      </c>
      <c r="AB67" s="5" t="n">
        <v>322</v>
      </c>
      <c r="AC67" s="5" t="n">
        <v>274</v>
      </c>
      <c r="AD67" s="5" t="n">
        <v>274</v>
      </c>
      <c r="AE67" s="6" t="n">
        <v>159964</v>
      </c>
      <c r="AF67" s="6" t="n">
        <v>120980.7333333333</v>
      </c>
      <c r="AG67" s="4" t="n">
        <v>0.4052631578947363</v>
      </c>
      <c r="AH67" s="4" t="n">
        <v>14.28571428571428</v>
      </c>
      <c r="AI67" s="4" t="n">
        <v>4.683840749414501</v>
      </c>
      <c r="AJ67" s="4" t="n">
        <v>12.97333333333333</v>
      </c>
      <c r="AK67" s="4" t="n">
        <v>4.253551912568289</v>
      </c>
      <c r="AL67" t="inlineStr">
        <is>
          <t>HIGH</t>
        </is>
      </c>
      <c r="AM67" t="inlineStr">
        <is>
          <t>SMALL</t>
        </is>
      </c>
      <c r="AN67" s="4" t="n">
        <v>1.987996217511254</v>
      </c>
      <c r="AO67" s="4" t="n">
        <v>1.044384102596713</v>
      </c>
      <c r="AP67" t="inlineStr">
        <is>
          <t>HEALTHY</t>
        </is>
      </c>
      <c r="AQ67" s="4" t="n">
        <v>0.4903571428571448</v>
      </c>
      <c r="AR67" s="4" t="n">
        <v>0.05642300473972695</v>
      </c>
      <c r="AS67" t="inlineStr">
        <is>
          <t>NOISY</t>
        </is>
      </c>
      <c r="AT67" t="b">
        <v>0</v>
      </c>
      <c r="AU67" t="b">
        <v>0</v>
      </c>
      <c r="AV67" s="3" t="n">
        <v>8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20</v>
      </c>
      <c r="BC67" s="3" t="n">
        <v>70</v>
      </c>
      <c r="BD67" s="3" t="n">
        <v>20</v>
      </c>
      <c r="BE67" t="inlineStr">
        <is>
          <t>DISTRIBUTION</t>
        </is>
      </c>
      <c r="BF67" t="inlineStr">
        <is>
          <t>climax vol, upper wick rejection, no progress, Close&lt;VWAP</t>
        </is>
      </c>
      <c r="BG67" t="inlineStr">
        <is>
          <t>volume &gt; VMA15, MA15&gt;MA30, follow-through, sentiment:distribution</t>
        </is>
      </c>
    </row>
    <row r="68">
      <c r="A68" s="2" t="n">
        <v>46069</v>
      </c>
      <c r="B68" t="inlineStr">
        <is>
          <t>H8020</t>
        </is>
      </c>
      <c r="C68" t="inlineStr">
        <is>
          <t>Mutual Fund</t>
        </is>
      </c>
      <c r="D68" t="inlineStr">
        <is>
          <t>Himalayan 80-20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0.63</v>
      </c>
      <c r="L68" s="4" t="n">
        <v>67</v>
      </c>
      <c r="M68" s="5" t="n">
        <v>11.45</v>
      </c>
      <c r="N68" s="6" t="n">
        <v>27900</v>
      </c>
      <c r="O68" s="4" t="n">
        <v>0.2626970227670666</v>
      </c>
      <c r="P68" s="4" t="n">
        <v>-1.716738197424905</v>
      </c>
      <c r="Q68" s="4" t="n">
        <v>-0.4347826086956608</v>
      </c>
      <c r="R68" s="4" t="n">
        <v>-1.462994836488807</v>
      </c>
      <c r="S68" s="4" t="n">
        <v>-0.8658008658008809</v>
      </c>
      <c r="T68" s="4" t="n">
        <v>0.6151142355008687</v>
      </c>
      <c r="U68" s="4" t="n">
        <v>1.959038290293846</v>
      </c>
      <c r="V68" s="4" t="n">
        <v>5.238970588235281</v>
      </c>
      <c r="W68" s="5" t="n">
        <v>11.50285714285714</v>
      </c>
      <c r="X68" s="5" t="n">
        <v>11.531</v>
      </c>
      <c r="Y68" s="5" t="n">
        <v>11.522</v>
      </c>
      <c r="Z68" s="5" t="n">
        <v>11.392</v>
      </c>
      <c r="AA68" s="5" t="n">
        <v>11.9</v>
      </c>
      <c r="AB68" s="5" t="n">
        <v>11.9</v>
      </c>
      <c r="AC68" s="5" t="n">
        <v>11.2</v>
      </c>
      <c r="AD68" s="5" t="n">
        <v>11.2</v>
      </c>
      <c r="AE68" s="6" t="n">
        <v>12967.14285714286</v>
      </c>
      <c r="AF68" s="6" t="n">
        <v>68672.2</v>
      </c>
      <c r="AG68" s="4" t="n">
        <v>0.4791666666666671</v>
      </c>
      <c r="AH68" s="4" t="n">
        <v>0.3671428571428574</v>
      </c>
      <c r="AI68" s="4" t="n">
        <v>3.206487835308518</v>
      </c>
      <c r="AJ68" s="4" t="n">
        <v>0.3306666666666669</v>
      </c>
      <c r="AK68" s="4" t="n">
        <v>2.887918486171511</v>
      </c>
      <c r="AL68" t="inlineStr">
        <is>
          <t>NORMAL</t>
        </is>
      </c>
      <c r="AM68" t="inlineStr">
        <is>
          <t>MEDIUM</t>
        </is>
      </c>
      <c r="AN68" s="4" t="n">
        <v>-0.7266745343813211</v>
      </c>
      <c r="AO68" s="4" t="n">
        <v>-0.1808941002880313</v>
      </c>
      <c r="AP68" t="inlineStr">
        <is>
          <t>HEALTHY</t>
        </is>
      </c>
      <c r="AQ68" s="4" t="n">
        <v>-3.571428571417305e-05</v>
      </c>
      <c r="AR68" s="4" t="n">
        <v>2.598536504240706e-06</v>
      </c>
      <c r="AS68" t="inlineStr">
        <is>
          <t>DOWN</t>
        </is>
      </c>
      <c r="AT68" t="b">
        <v>1</v>
      </c>
      <c r="AU68" t="b">
        <v>0</v>
      </c>
      <c r="AV68" s="3" t="n">
        <v>54</v>
      </c>
      <c r="AW68" t="inlineStr">
        <is>
          <t>DIVERGENCE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45</v>
      </c>
      <c r="BD68" s="3" t="n">
        <v>50</v>
      </c>
      <c r="BE68" t="inlineStr">
        <is>
          <t>NEUTRAL</t>
        </is>
      </c>
      <c r="BF68" t="inlineStr"/>
      <c r="BG68" t="inlineStr">
        <is>
          <t>MA15&gt;MA30, vol-price divergence</t>
        </is>
      </c>
    </row>
    <row r="69">
      <c r="A69" s="2" t="n">
        <v>46069</v>
      </c>
      <c r="B69" t="inlineStr">
        <is>
          <t>NIBLSTF</t>
        </is>
      </c>
      <c r="C69" t="inlineStr">
        <is>
          <t>Mutual Fund</t>
        </is>
      </c>
      <c r="D69" t="inlineStr">
        <is>
          <t>NIBL Stable Fund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65</v>
      </c>
      <c r="J69" s="4" t="n">
        <v>0.65</v>
      </c>
      <c r="K69" s="4" t="n">
        <v>0.63</v>
      </c>
      <c r="L69" s="4" t="n">
        <v>67</v>
      </c>
      <c r="M69" s="5" t="n">
        <v>9.23</v>
      </c>
      <c r="N69" s="6" t="n">
        <v>6300</v>
      </c>
      <c r="O69" s="4" t="n">
        <v>-0.3239740820734305</v>
      </c>
      <c r="P69" s="4" t="n">
        <v>1.540154015401551</v>
      </c>
      <c r="Q69" s="4" t="n">
        <v>0.1084598698481543</v>
      </c>
      <c r="R69" s="4" t="n">
        <v>-1.494130202774802</v>
      </c>
      <c r="S69" s="4" t="n">
        <v>5.727376861397482</v>
      </c>
      <c r="T69" s="4" t="n">
        <v>4.76730987514189</v>
      </c>
      <c r="U69" s="4" t="n">
        <v>5.485714285714294</v>
      </c>
      <c r="V69" s="4" t="n">
        <v>9.619952494061756</v>
      </c>
      <c r="W69" s="5" t="n">
        <v>9.191428571428572</v>
      </c>
      <c r="X69" s="5" t="n">
        <v>9.199999999999999</v>
      </c>
      <c r="Y69" s="5" t="n">
        <v>9.132</v>
      </c>
      <c r="Z69" s="5" t="n">
        <v>8.900666666666666</v>
      </c>
      <c r="AA69" s="5" t="n">
        <v>9.550000000000001</v>
      </c>
      <c r="AB69" s="5" t="n">
        <v>9.550000000000001</v>
      </c>
      <c r="AC69" s="5" t="n">
        <v>8.970000000000001</v>
      </c>
      <c r="AD69" s="5" t="n">
        <v>8.56</v>
      </c>
      <c r="AE69" s="6" t="n">
        <v>5214.285714285715</v>
      </c>
      <c r="AF69" s="6" t="n">
        <v>142147.4</v>
      </c>
      <c r="AG69" s="4" t="n">
        <v>0.400000000000002</v>
      </c>
      <c r="AH69" s="4" t="n">
        <v>0.3585714285714285</v>
      </c>
      <c r="AI69" s="4" t="n">
        <v>3.884847546818956</v>
      </c>
      <c r="AJ69" s="4" t="n">
        <v>0.398</v>
      </c>
      <c r="AK69" s="4" t="n">
        <v>4.31202600216638</v>
      </c>
      <c r="AL69" t="inlineStr">
        <is>
          <t>HIGH</t>
        </is>
      </c>
      <c r="AM69" t="inlineStr">
        <is>
          <t>SMALL</t>
        </is>
      </c>
      <c r="AN69" s="4" t="n">
        <v>0.607569934707937</v>
      </c>
      <c r="AO69" s="4" t="n">
        <v>-0.5337921271643816</v>
      </c>
      <c r="AP69" t="inlineStr">
        <is>
          <t>HEALTHY</t>
        </is>
      </c>
      <c r="AQ69" s="4" t="n">
        <v>0.0171071428571432</v>
      </c>
      <c r="AR69" s="4" t="n">
        <v>0.2249703884409024</v>
      </c>
      <c r="AS69" t="inlineStr">
        <is>
          <t>NOISY</t>
        </is>
      </c>
      <c r="AT69" t="b">
        <v>0</v>
      </c>
      <c r="AU69" t="b">
        <v>0</v>
      </c>
      <c r="AV69" s="3" t="n">
        <v>43</v>
      </c>
      <c r="AW69" t="inlineStr">
        <is>
          <t>DIVERGENCE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80</v>
      </c>
      <c r="BE69" t="inlineStr">
        <is>
          <t>SHAKEOUT</t>
        </is>
      </c>
      <c r="BF69" t="inlineStr">
        <is>
          <t>failed breakdown, long lower wick, vol spike</t>
        </is>
      </c>
      <c r="BG69" t="inlineStr">
        <is>
          <t>MA15&gt;MA30, vol-price divergence, sentiment:shakeout</t>
        </is>
      </c>
    </row>
    <row r="70">
      <c r="A70" s="2" t="n">
        <v>46069</v>
      </c>
      <c r="B70" t="inlineStr">
        <is>
          <t>PPCL</t>
        </is>
      </c>
      <c r="C70" t="inlineStr">
        <is>
          <t>Hydropower</t>
        </is>
      </c>
      <c r="D70" t="inlineStr">
        <is>
          <t>Panchthar Power Company Limited</t>
        </is>
      </c>
      <c r="E70" t="inlineStr">
        <is>
          <t>BUY</t>
        </is>
      </c>
      <c r="F70" t="inlineStr">
        <is>
          <t>BUY</t>
        </is>
      </c>
      <c r="G70" t="inlineStr"/>
      <c r="H70" t="inlineStr">
        <is>
          <t>UP</t>
        </is>
      </c>
      <c r="I70" s="3" t="n">
        <v>65</v>
      </c>
      <c r="J70" s="4" t="n">
        <v>0.65</v>
      </c>
      <c r="K70" s="4" t="n">
        <v>0.63</v>
      </c>
      <c r="L70" s="4" t="n">
        <v>67</v>
      </c>
      <c r="M70" s="5" t="n">
        <v>382.7</v>
      </c>
      <c r="N70" s="6" t="n">
        <v>48797</v>
      </c>
      <c r="O70" s="4" t="n">
        <v>0.1832460732984265</v>
      </c>
      <c r="P70" s="4" t="n">
        <v>1.511936339522535</v>
      </c>
      <c r="Q70" s="4" t="n">
        <v>0.7105263157894726</v>
      </c>
      <c r="R70" s="4" t="n">
        <v>2.053333333333329</v>
      </c>
      <c r="S70" s="4" t="n">
        <v>2.053333333333329</v>
      </c>
      <c r="T70" s="4" t="n">
        <v>4.022832291383538</v>
      </c>
      <c r="U70" s="4" t="n">
        <v>10.28818443804034</v>
      </c>
      <c r="V70" s="4" t="n">
        <v>9.68758956721123</v>
      </c>
      <c r="W70" s="5" t="n">
        <v>382.2571428571428</v>
      </c>
      <c r="X70" s="5" t="n">
        <v>380.24</v>
      </c>
      <c r="Y70" s="5" t="n">
        <v>378.5600000000001</v>
      </c>
      <c r="Z70" s="5" t="n">
        <v>365.78</v>
      </c>
      <c r="AA70" s="5" t="n">
        <v>398.8</v>
      </c>
      <c r="AB70" s="5" t="n">
        <v>398.8</v>
      </c>
      <c r="AC70" s="5" t="n">
        <v>371</v>
      </c>
      <c r="AD70" s="5" t="n">
        <v>349</v>
      </c>
      <c r="AE70" s="6" t="n">
        <v>67188.57142857143</v>
      </c>
      <c r="AF70" s="6" t="n">
        <v>77798.26666666666</v>
      </c>
      <c r="AG70" s="4" t="n">
        <v>0.6083333333333343</v>
      </c>
      <c r="AH70" s="4" t="n">
        <v>12.65714285714286</v>
      </c>
      <c r="AI70" s="4" t="n">
        <v>3.30732763447683</v>
      </c>
      <c r="AJ70" s="4" t="n">
        <v>13.68666666666667</v>
      </c>
      <c r="AK70" s="4" t="n">
        <v>3.576343524083259</v>
      </c>
      <c r="AL70" t="inlineStr">
        <is>
          <t>HIGH</t>
        </is>
      </c>
      <c r="AM70" t="inlineStr">
        <is>
          <t>SMALL</t>
        </is>
      </c>
      <c r="AN70" s="4" t="n">
        <v>0.6578915599298644</v>
      </c>
      <c r="AO70" s="4" t="n">
        <v>-0.7604638142013206</v>
      </c>
      <c r="AP70" t="inlineStr">
        <is>
          <t>HEALTHY</t>
        </is>
      </c>
      <c r="AQ70" s="4" t="n">
        <v>0.6796428571428685</v>
      </c>
      <c r="AR70" s="4" t="n">
        <v>0.2332917909117048</v>
      </c>
      <c r="AS70" t="inlineStr">
        <is>
          <t>NOISY</t>
        </is>
      </c>
      <c r="AT70" t="b">
        <v>0</v>
      </c>
      <c r="AU70" t="b">
        <v>0</v>
      </c>
      <c r="AV70" s="3" t="n">
        <v>65</v>
      </c>
      <c r="AW70" t="inlineStr">
        <is>
          <t>DIVERGENCE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65</v>
      </c>
      <c r="BD70" s="3" t="n">
        <v>0</v>
      </c>
      <c r="BE70" t="inlineStr">
        <is>
          <t>NEUTRAL</t>
        </is>
      </c>
      <c r="BF70" t="inlineStr"/>
      <c r="BG70" t="inlineStr">
        <is>
          <t>MA15&gt;MA30, vol-price divergence</t>
        </is>
      </c>
    </row>
    <row r="71">
      <c r="A71" s="2" t="n">
        <v>46069</v>
      </c>
      <c r="B71" t="inlineStr">
        <is>
          <t>SEF</t>
        </is>
      </c>
      <c r="C71" t="inlineStr">
        <is>
          <t>Mutual Fund</t>
        </is>
      </c>
      <c r="D71" t="inlineStr">
        <is>
          <t>Siddhartha Equity Fund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0.63</v>
      </c>
      <c r="L71" s="4" t="n">
        <v>67</v>
      </c>
      <c r="M71" s="5" t="n">
        <v>9.65</v>
      </c>
      <c r="N71" s="6" t="n">
        <v>15875</v>
      </c>
      <c r="O71" s="4" t="n">
        <v>-1.43003064351378</v>
      </c>
      <c r="P71" s="4" t="n">
        <v>-1.43003064351378</v>
      </c>
      <c r="Q71" s="4" t="n">
        <v>-1.43003064351378</v>
      </c>
      <c r="R71" s="4" t="n">
        <v>-0.206825232678387</v>
      </c>
      <c r="S71" s="4" t="n">
        <v>0.5208333333333481</v>
      </c>
      <c r="T71" s="4" t="n">
        <v>0.4162330905307154</v>
      </c>
      <c r="U71" s="4" t="n">
        <v>0</v>
      </c>
      <c r="V71" s="4" t="n">
        <v>0.4162330905307154</v>
      </c>
      <c r="W71" s="5" t="n">
        <v>9.705714285714285</v>
      </c>
      <c r="X71" s="5" t="n">
        <v>9.684999999999999</v>
      </c>
      <c r="Y71" s="5" t="n">
        <v>9.696666666666665</v>
      </c>
      <c r="Z71" s="5" t="n">
        <v>9.670333333333334</v>
      </c>
      <c r="AA71" s="5" t="n">
        <v>9.890000000000001</v>
      </c>
      <c r="AB71" s="5" t="n">
        <v>9.960000000000001</v>
      </c>
      <c r="AC71" s="5" t="n">
        <v>9.5</v>
      </c>
      <c r="AD71" s="5" t="n">
        <v>9.5</v>
      </c>
      <c r="AE71" s="6" t="n">
        <v>10449.28571428571</v>
      </c>
      <c r="AF71" s="6" t="n">
        <v>63944.66666666666</v>
      </c>
      <c r="AG71" s="4" t="n">
        <v>1</v>
      </c>
      <c r="AH71" s="4" t="n">
        <v>0.2014285714285717</v>
      </c>
      <c r="AI71" s="4" t="n">
        <v>2.087342709104154</v>
      </c>
      <c r="AJ71" s="4" t="n">
        <v>0.2066666666666669</v>
      </c>
      <c r="AK71" s="4" t="n">
        <v>2.141623488773528</v>
      </c>
      <c r="AL71" t="inlineStr">
        <is>
          <t>NORMAL</t>
        </is>
      </c>
      <c r="AM71" t="inlineStr">
        <is>
          <t>MEDIUM</t>
        </is>
      </c>
      <c r="AN71" s="4" t="n">
        <v>-0.4459154400852215</v>
      </c>
      <c r="AO71" s="4" t="n">
        <v>-0.3307635379335794</v>
      </c>
      <c r="AP71" t="inlineStr">
        <is>
          <t>HEALTHY</t>
        </is>
      </c>
      <c r="AQ71" s="4" t="n">
        <v>-0.000607142857143021</v>
      </c>
      <c r="AR71" s="4" t="n">
        <v>0.0006731366459628177</v>
      </c>
      <c r="AS71" t="inlineStr">
        <is>
          <t>DOWN</t>
        </is>
      </c>
      <c r="AT71" t="b">
        <v>0</v>
      </c>
      <c r="AU71" t="b">
        <v>0</v>
      </c>
      <c r="AV71" s="3" t="n">
        <v>80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65</v>
      </c>
      <c r="BD71" s="3" t="n">
        <v>0</v>
      </c>
      <c r="BE71" t="inlineStr">
        <is>
          <t>NEUTRAL</t>
        </is>
      </c>
      <c r="BF71" t="inlineStr"/>
      <c r="BG71" t="inlineStr">
        <is>
          <t>MA15&gt;MA30, vol-price divergence</t>
        </is>
      </c>
    </row>
    <row r="72">
      <c r="A72" s="2" t="n">
        <v>46069</v>
      </c>
      <c r="B72" t="inlineStr">
        <is>
          <t>GMFBS</t>
        </is>
      </c>
      <c r="C72" t="inlineStr">
        <is>
          <t>Microfinance</t>
        </is>
      </c>
      <c r="D72" t="inlineStr">
        <is>
          <t>Ganapati Laghubitta Bittiya Sanstha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0.65</v>
      </c>
      <c r="L72" s="4" t="n">
        <v>65</v>
      </c>
      <c r="M72" s="5" t="n">
        <v>1494</v>
      </c>
      <c r="N72" s="6" t="n">
        <v>1927</v>
      </c>
      <c r="O72" s="4" t="n">
        <v>5.957446808510647</v>
      </c>
      <c r="P72" s="4" t="n">
        <v>3.894297635605004</v>
      </c>
      <c r="Q72" s="4" t="n">
        <v>2.13289581624283</v>
      </c>
      <c r="R72" s="4" t="n">
        <v>1.494565217391308</v>
      </c>
      <c r="S72" s="4" t="n">
        <v>1.082543978349126</v>
      </c>
      <c r="T72" s="4" t="n">
        <v>-1.710526315789473</v>
      </c>
      <c r="U72" s="4" t="n">
        <v>-0.06688963210702559</v>
      </c>
      <c r="V72" s="4" t="n">
        <v>-2.289077828646169</v>
      </c>
      <c r="W72" s="5" t="n">
        <v>1455.828571428571</v>
      </c>
      <c r="X72" s="5" t="n">
        <v>1463.47</v>
      </c>
      <c r="Y72" s="5" t="n">
        <v>1475.446666666667</v>
      </c>
      <c r="Z72" s="5" t="n">
        <v>1492.316666666667</v>
      </c>
      <c r="AA72" s="5" t="n">
        <v>1499</v>
      </c>
      <c r="AB72" s="5" t="n">
        <v>1529</v>
      </c>
      <c r="AC72" s="5" t="n">
        <v>1392</v>
      </c>
      <c r="AD72" s="5" t="n">
        <v>1392</v>
      </c>
      <c r="AE72" s="6" t="n">
        <v>1549.428571428571</v>
      </c>
      <c r="AF72" s="6" t="n">
        <v>1920.6</v>
      </c>
      <c r="AG72" s="4" t="n">
        <v>0</v>
      </c>
      <c r="AH72" s="4" t="n">
        <v>40.12857142857144</v>
      </c>
      <c r="AI72" s="4" t="n">
        <v>2.68598202333142</v>
      </c>
      <c r="AJ72" s="4" t="n">
        <v>38.83333333333335</v>
      </c>
      <c r="AK72" s="4" t="n">
        <v>2.599286033020972</v>
      </c>
      <c r="AL72" t="inlineStr">
        <is>
          <t>NORMAL</t>
        </is>
      </c>
      <c r="AM72" t="inlineStr">
        <is>
          <t>MEDIUM</t>
        </is>
      </c>
      <c r="AN72" s="4" t="n">
        <v>0.6467325483982694</v>
      </c>
      <c r="AO72" s="4" t="n">
        <v>0.005645395895191269</v>
      </c>
      <c r="AP72" t="inlineStr">
        <is>
          <t>HEALTHY</t>
        </is>
      </c>
      <c r="AQ72" s="4" t="n">
        <v>-4.866071428571387</v>
      </c>
      <c r="AR72" s="4" t="n">
        <v>0.5754299961905943</v>
      </c>
      <c r="AS72" t="inlineStr">
        <is>
          <t>DOWN</t>
        </is>
      </c>
      <c r="AT72" t="b">
        <v>1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0</v>
      </c>
      <c r="BD72" s="3" t="n">
        <v>50</v>
      </c>
      <c r="BE72" t="inlineStr">
        <is>
          <t>NEUTRAL</t>
        </is>
      </c>
      <c r="BF72" t="inlineStr"/>
      <c r="BG72" t="inlineStr">
        <is>
          <t>near 15D breakout, volume &gt; VMA15, low upper wick</t>
        </is>
      </c>
    </row>
    <row r="73">
      <c r="A73" s="2" t="n">
        <v>46069</v>
      </c>
      <c r="B73" t="inlineStr">
        <is>
          <t>IGI</t>
        </is>
      </c>
      <c r="C73" t="inlineStr">
        <is>
          <t>Non-Life Insurance</t>
        </is>
      </c>
      <c r="D73" t="inlineStr">
        <is>
          <t>IGI Prudential Insurance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60</v>
      </c>
      <c r="J73" s="4" t="n">
        <v>0.6</v>
      </c>
      <c r="K73" s="4" t="n">
        <v>0.63</v>
      </c>
      <c r="L73" s="4" t="n">
        <v>65</v>
      </c>
      <c r="M73" s="5" t="n">
        <v>424.6</v>
      </c>
      <c r="N73" s="6" t="n">
        <v>26094</v>
      </c>
      <c r="O73" s="4" t="n">
        <v>-0.2349624060150379</v>
      </c>
      <c r="P73" s="4" t="n">
        <v>-0.7015902712815714</v>
      </c>
      <c r="Q73" s="4" t="n">
        <v>-1.324657215895886</v>
      </c>
      <c r="R73" s="4" t="n">
        <v>-0.09411764705882231</v>
      </c>
      <c r="S73" s="4" t="n">
        <v>-1.255813953488372</v>
      </c>
      <c r="T73" s="4" t="n">
        <v>-6.496366439110323</v>
      </c>
      <c r="U73" s="4" t="n">
        <v>1.336515513126502</v>
      </c>
      <c r="V73" s="4" t="n">
        <v>0.4019862851738054</v>
      </c>
      <c r="W73" s="5" t="n">
        <v>430.7142857142857</v>
      </c>
      <c r="X73" s="5" t="n">
        <v>429.9</v>
      </c>
      <c r="Y73" s="5" t="n">
        <v>432.1199999999999</v>
      </c>
      <c r="Z73" s="5" t="n">
        <v>427.8833333333333</v>
      </c>
      <c r="AA73" s="5" t="n">
        <v>448.7</v>
      </c>
      <c r="AB73" s="5" t="n">
        <v>454</v>
      </c>
      <c r="AC73" s="5" t="n">
        <v>420</v>
      </c>
      <c r="AD73" s="5" t="n">
        <v>420</v>
      </c>
      <c r="AE73" s="6" t="n">
        <v>19336.57142857143</v>
      </c>
      <c r="AF73" s="6" t="n">
        <v>21000.66666666667</v>
      </c>
      <c r="AG73" s="4" t="n">
        <v>0.4444444444444444</v>
      </c>
      <c r="AH73" s="4" t="n">
        <v>11.3</v>
      </c>
      <c r="AI73" s="4" t="n">
        <v>2.661328308996695</v>
      </c>
      <c r="AJ73" s="4" t="n">
        <v>12.11333333333333</v>
      </c>
      <c r="AK73" s="4" t="n">
        <v>2.852881143036576</v>
      </c>
      <c r="AL73" t="inlineStr">
        <is>
          <t>NORMAL</t>
        </is>
      </c>
      <c r="AM73" t="inlineStr">
        <is>
          <t>MEDIUM</t>
        </is>
      </c>
      <c r="AN73" s="4" t="n">
        <v>-1.214208022755552</v>
      </c>
      <c r="AO73" s="4" t="n">
        <v>0.5536814992991904</v>
      </c>
      <c r="AP73" t="inlineStr">
        <is>
          <t>HEALTHY</t>
        </is>
      </c>
      <c r="AQ73" s="4" t="n">
        <v>-0.8953571428571374</v>
      </c>
      <c r="AR73" s="4" t="n">
        <v>0.4179969529357053</v>
      </c>
      <c r="AS73" t="inlineStr">
        <is>
          <t>DOWN</t>
        </is>
      </c>
      <c r="AT73" t="b">
        <v>0</v>
      </c>
      <c r="AU73" t="b">
        <v>0</v>
      </c>
      <c r="AV73" s="3" t="n">
        <v>14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80</v>
      </c>
      <c r="BE73" t="inlineStr">
        <is>
          <t>SHAKEOUT</t>
        </is>
      </c>
      <c r="BF73" t="inlineStr">
        <is>
          <t>VolAvg5&gt;VolAvg20, tight range, body&lt;40%, Close&gt;VWAP, failed breakdown, long lower wick, vol spike</t>
        </is>
      </c>
      <c r="BG73" t="inlineStr">
        <is>
          <t>volume &gt; VMA15, MA15&gt;MA30, sentiment:shakeout</t>
        </is>
      </c>
    </row>
    <row r="74">
      <c r="A74" s="2" t="n">
        <v>46069</v>
      </c>
      <c r="B74" t="inlineStr">
        <is>
          <t>KKHC</t>
        </is>
      </c>
      <c r="C74" t="inlineStr">
        <is>
          <t>Hydropower</t>
        </is>
      </c>
      <c r="D74" t="inlineStr">
        <is>
          <t>Khani Khola Hydropower Company Limited</t>
        </is>
      </c>
      <c r="E74" t="inlineStr">
        <is>
          <t>BUY</t>
        </is>
      </c>
      <c r="F74" t="inlineStr">
        <is>
          <t>EARLY BUY</t>
        </is>
      </c>
      <c r="G74" t="inlineStr"/>
      <c r="H74" t="inlineStr">
        <is>
          <t>UP</t>
        </is>
      </c>
      <c r="I74" s="3" t="n">
        <v>60</v>
      </c>
      <c r="J74" s="4" t="n">
        <v>0.6</v>
      </c>
      <c r="K74" s="4" t="n">
        <v>0.63</v>
      </c>
      <c r="L74" s="4" t="n">
        <v>65</v>
      </c>
      <c r="M74" s="5" t="n">
        <v>290</v>
      </c>
      <c r="N74" s="6" t="n">
        <v>841788</v>
      </c>
      <c r="O74" s="4" t="n">
        <v>-9.375</v>
      </c>
      <c r="P74" s="4" t="n">
        <v>-3.010033444816052</v>
      </c>
      <c r="Q74" s="4" t="n">
        <v>-4.730617608409982</v>
      </c>
      <c r="R74" s="4" t="n">
        <v>26.69287898645696</v>
      </c>
      <c r="S74" s="4" t="n">
        <v>22.72534913245874</v>
      </c>
      <c r="T74" s="4" t="n">
        <v>21.33891213389121</v>
      </c>
      <c r="U74" s="4" t="n">
        <v>30.68949977467328</v>
      </c>
      <c r="V74" s="4" t="n">
        <v>30.3956834532374</v>
      </c>
      <c r="W74" s="5" t="n">
        <v>292.5571428571429</v>
      </c>
      <c r="X74" s="5" t="n">
        <v>274.07</v>
      </c>
      <c r="Y74" s="5" t="n">
        <v>260.8533333333334</v>
      </c>
      <c r="Z74" s="5" t="n">
        <v>241.49</v>
      </c>
      <c r="AA74" s="5" t="n">
        <v>327.5</v>
      </c>
      <c r="AB74" s="5" t="n">
        <v>327.5</v>
      </c>
      <c r="AC74" s="5" t="n">
        <v>225.2</v>
      </c>
      <c r="AD74" s="5" t="n">
        <v>223.6</v>
      </c>
      <c r="AE74" s="6" t="n">
        <v>666043</v>
      </c>
      <c r="AF74" s="6" t="n">
        <v>383380.7333333333</v>
      </c>
      <c r="AG74" s="4" t="n">
        <v>0.3610389610389604</v>
      </c>
      <c r="AH74" s="4" t="n">
        <v>30.71428571428572</v>
      </c>
      <c r="AI74" s="4" t="n">
        <v>10.59113300492607</v>
      </c>
      <c r="AJ74" s="4" t="n">
        <v>20.19333333333333</v>
      </c>
      <c r="AK74" s="4" t="n">
        <v>6.963218390804572</v>
      </c>
      <c r="AL74" t="inlineStr">
        <is>
          <t>HIGH</t>
        </is>
      </c>
      <c r="AM74" t="inlineStr">
        <is>
          <t>SMALL</t>
        </is>
      </c>
      <c r="AN74" s="4" t="n">
        <v>0.8526558475693136</v>
      </c>
      <c r="AO74" s="4" t="n">
        <v>1.456026813424026</v>
      </c>
      <c r="AP74" t="inlineStr">
        <is>
          <t>HEALTHY</t>
        </is>
      </c>
      <c r="AQ74" s="4" t="n">
        <v>6.573214285714289</v>
      </c>
      <c r="AR74" s="4" t="n">
        <v>0.7395292189731598</v>
      </c>
      <c r="AS74" t="inlineStr">
        <is>
          <t>GOOD</t>
        </is>
      </c>
      <c r="AT74" t="b">
        <v>1</v>
      </c>
      <c r="AU74" t="b">
        <v>0</v>
      </c>
      <c r="AV74" s="3" t="n">
        <v>2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70</v>
      </c>
      <c r="BD74" s="3" t="n">
        <v>20</v>
      </c>
      <c r="BE74" t="inlineStr">
        <is>
          <t>DISTRIBUTION</t>
        </is>
      </c>
      <c r="BF74" t="inlineStr">
        <is>
          <t>climax vol, upper wick rejection, no progress, Close&lt;VWAP</t>
        </is>
      </c>
      <c r="BG74" t="inlineStr">
        <is>
          <t>volume &gt; VMA15, MA15&gt;MA30, sentiment:distribution</t>
        </is>
      </c>
    </row>
    <row r="75">
      <c r="A75" s="2" t="n">
        <v>46069</v>
      </c>
      <c r="B75" t="inlineStr">
        <is>
          <t>MBJC</t>
        </is>
      </c>
      <c r="C75" t="inlineStr">
        <is>
          <t>Hydropower</t>
        </is>
      </c>
      <c r="D75" t="inlineStr">
        <is>
          <t>Madhya Bhotekoshi Jalavidyut Company Limited</t>
        </is>
      </c>
      <c r="E75" t="inlineStr">
        <is>
          <t>BUY</t>
        </is>
      </c>
      <c r="F75" t="inlineStr">
        <is>
          <t>EARLY BUY</t>
        </is>
      </c>
      <c r="G75" t="inlineStr"/>
      <c r="H75" t="inlineStr">
        <is>
          <t>UP</t>
        </is>
      </c>
      <c r="I75" s="3" t="n">
        <v>60</v>
      </c>
      <c r="J75" s="4" t="n">
        <v>0.6</v>
      </c>
      <c r="K75" s="4" t="n">
        <v>0.63</v>
      </c>
      <c r="L75" s="4" t="n">
        <v>65</v>
      </c>
      <c r="M75" s="5" t="n">
        <v>307.2</v>
      </c>
      <c r="N75" s="6" t="n">
        <v>218246</v>
      </c>
      <c r="O75" s="4" t="n">
        <v>-2.072043353522479</v>
      </c>
      <c r="P75" s="4" t="n">
        <v>7.713884992987374</v>
      </c>
      <c r="Q75" s="4" t="n">
        <v>6.297577854671266</v>
      </c>
      <c r="R75" s="4" t="n">
        <v>7.827307827307828</v>
      </c>
      <c r="S75" s="4" t="n">
        <v>5.385934819897087</v>
      </c>
      <c r="T75" s="4" t="n">
        <v>4.135593220338984</v>
      </c>
      <c r="U75" s="4" t="n">
        <v>7.789473684210524</v>
      </c>
      <c r="V75" s="4" t="n">
        <v>7.412587412587412</v>
      </c>
      <c r="W75" s="5" t="n">
        <v>294.4285714285714</v>
      </c>
      <c r="X75" s="5" t="n">
        <v>291.86</v>
      </c>
      <c r="Y75" s="5" t="n">
        <v>291.36</v>
      </c>
      <c r="Z75" s="5" t="n">
        <v>288.5033333333333</v>
      </c>
      <c r="AA75" s="5" t="n">
        <v>333</v>
      </c>
      <c r="AB75" s="5" t="n">
        <v>333</v>
      </c>
      <c r="AC75" s="5" t="n">
        <v>279.3</v>
      </c>
      <c r="AD75" s="5" t="n">
        <v>279.3</v>
      </c>
      <c r="AE75" s="6" t="n">
        <v>126718.5714285714</v>
      </c>
      <c r="AF75" s="6" t="n">
        <v>105828.4666666667</v>
      </c>
      <c r="AG75" s="4" t="n">
        <v>0.5038461538461547</v>
      </c>
      <c r="AH75" s="4" t="n">
        <v>14.05714285714286</v>
      </c>
      <c r="AI75" s="4" t="n">
        <v>4.575892857142843</v>
      </c>
      <c r="AJ75" s="4" t="n">
        <v>11.23333333333334</v>
      </c>
      <c r="AK75" s="4" t="n">
        <v>3.656684027777767</v>
      </c>
      <c r="AL75" t="inlineStr">
        <is>
          <t>HIGH</t>
        </is>
      </c>
      <c r="AM75" t="inlineStr">
        <is>
          <t>SMALL</t>
        </is>
      </c>
      <c r="AN75" s="4" t="n">
        <v>1.904630089628842</v>
      </c>
      <c r="AO75" s="4" t="n">
        <v>0.8898425192836449</v>
      </c>
      <c r="AP75" t="inlineStr">
        <is>
          <t>HEALTHY</t>
        </is>
      </c>
      <c r="AQ75" s="4" t="n">
        <v>0.8442857142857131</v>
      </c>
      <c r="AR75" s="4" t="n">
        <v>0.2061198439942567</v>
      </c>
      <c r="AS75" t="inlineStr">
        <is>
          <t>NOISY</t>
        </is>
      </c>
      <c r="AT75" t="b">
        <v>1</v>
      </c>
      <c r="AU75" t="b">
        <v>0</v>
      </c>
      <c r="AV75" s="3" t="n">
        <v>23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90</v>
      </c>
      <c r="BD75" s="3" t="n">
        <v>20</v>
      </c>
      <c r="BE75" t="inlineStr">
        <is>
          <t>DISTRIBUTION</t>
        </is>
      </c>
      <c r="BF75" t="inlineStr">
        <is>
          <t>climax vol, upper wick rejection, no progress, Close&lt;VWAP</t>
        </is>
      </c>
      <c r="BG75" t="inlineStr">
        <is>
          <t>volume &gt; VMA15, MA15&gt;MA30, sentiment:distribution</t>
        </is>
      </c>
    </row>
    <row r="76">
      <c r="A76" s="2" t="n">
        <v>46069</v>
      </c>
      <c r="B76" t="inlineStr">
        <is>
          <t>SHEL</t>
        </is>
      </c>
      <c r="C76" t="inlineStr">
        <is>
          <t>Hydropower</t>
        </is>
      </c>
      <c r="D76" t="inlineStr">
        <is>
          <t>Singati Hydro Energy Limited</t>
        </is>
      </c>
      <c r="E76" t="inlineStr">
        <is>
          <t>BUY</t>
        </is>
      </c>
      <c r="F76" t="inlineStr">
        <is>
          <t>EARLY BUY</t>
        </is>
      </c>
      <c r="G76" t="inlineStr"/>
      <c r="H76" t="inlineStr">
        <is>
          <t>UP</t>
        </is>
      </c>
      <c r="I76" s="3" t="n">
        <v>60</v>
      </c>
      <c r="J76" s="4" t="n">
        <v>0.6</v>
      </c>
      <c r="K76" s="4" t="n">
        <v>0.63</v>
      </c>
      <c r="L76" s="4" t="n">
        <v>65</v>
      </c>
      <c r="M76" s="5" t="n">
        <v>306.1</v>
      </c>
      <c r="N76" s="6" t="n">
        <v>552263</v>
      </c>
      <c r="O76" s="4" t="n">
        <v>-3.438485804416391</v>
      </c>
      <c r="P76" s="4" t="n">
        <v>-6.676829268292672</v>
      </c>
      <c r="Q76" s="4" t="n">
        <v>3.237774030354146</v>
      </c>
      <c r="R76" s="4" t="n">
        <v>6.469565217391304</v>
      </c>
      <c r="S76" s="4" t="n">
        <v>7.743752199929599</v>
      </c>
      <c r="T76" s="4" t="n">
        <v>3.762711864406798</v>
      </c>
      <c r="U76" s="4" t="n">
        <v>10.54532322137958</v>
      </c>
      <c r="V76" s="4" t="n">
        <v>10.14753508456281</v>
      </c>
      <c r="W76" s="5" t="n">
        <v>306</v>
      </c>
      <c r="X76" s="5" t="n">
        <v>300.66</v>
      </c>
      <c r="Y76" s="5" t="n">
        <v>296.2066666666667</v>
      </c>
      <c r="Z76" s="5" t="n">
        <v>287.7</v>
      </c>
      <c r="AA76" s="5" t="n">
        <v>339.5</v>
      </c>
      <c r="AB76" s="5" t="n">
        <v>339.5</v>
      </c>
      <c r="AC76" s="5" t="n">
        <v>287</v>
      </c>
      <c r="AD76" s="5" t="n">
        <v>280.2</v>
      </c>
      <c r="AE76" s="6" t="n">
        <v>620466.1428571428</v>
      </c>
      <c r="AF76" s="6" t="n">
        <v>376503.2</v>
      </c>
      <c r="AG76" s="4" t="n">
        <v>0.6918238993710701</v>
      </c>
      <c r="AH76" s="4" t="n">
        <v>16.08571428571428</v>
      </c>
      <c r="AI76" s="4" t="n">
        <v>5.255052037149372</v>
      </c>
      <c r="AJ76" s="4" t="n">
        <v>12.82666666666666</v>
      </c>
      <c r="AK76" s="4" t="n">
        <v>4.190351736905135</v>
      </c>
      <c r="AL76" t="inlineStr">
        <is>
          <t>HIGH</t>
        </is>
      </c>
      <c r="AM76" t="inlineStr">
        <is>
          <t>SMALL</t>
        </is>
      </c>
      <c r="AN76" s="4" t="n">
        <v>0.7876289068662399</v>
      </c>
      <c r="AO76" s="4" t="n">
        <v>0.3921671031615961</v>
      </c>
      <c r="AP76" t="inlineStr">
        <is>
          <t>HEALTHY</t>
        </is>
      </c>
      <c r="AQ76" s="4" t="n">
        <v>2.17464285714286</v>
      </c>
      <c r="AR76" s="4" t="n">
        <v>0.5994650818552808</v>
      </c>
      <c r="AS76" t="inlineStr">
        <is>
          <t>GOOD</t>
        </is>
      </c>
      <c r="AT76" t="b">
        <v>1</v>
      </c>
      <c r="AU76" t="b">
        <v>0</v>
      </c>
      <c r="AV76" s="3" t="n">
        <v>45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65</v>
      </c>
      <c r="BD76" s="3" t="n">
        <v>20</v>
      </c>
      <c r="BE76" t="inlineStr">
        <is>
          <t>NEUTRAL</t>
        </is>
      </c>
      <c r="BF76" t="inlineStr"/>
      <c r="BG76" t="inlineStr">
        <is>
          <t>volume &gt; VMA15, MA15&gt;MA30</t>
        </is>
      </c>
    </row>
    <row r="77">
      <c r="A77" s="2" t="n">
        <v>46069</v>
      </c>
      <c r="B77" t="inlineStr">
        <is>
          <t>NHPC</t>
        </is>
      </c>
      <c r="C77" t="inlineStr">
        <is>
          <t>Hydropower</t>
        </is>
      </c>
      <c r="D77" t="inlineStr">
        <is>
          <t>National Hydro Power Company Limited</t>
        </is>
      </c>
      <c r="E77" t="inlineStr">
        <is>
          <t>BUY</t>
        </is>
      </c>
      <c r="F77" t="inlineStr">
        <is>
          <t>EARLY BUY</t>
        </is>
      </c>
      <c r="G77" t="inlineStr"/>
      <c r="H77" t="inlineStr">
        <is>
          <t>UP</t>
        </is>
      </c>
      <c r="I77" s="3" t="n">
        <v>60</v>
      </c>
      <c r="J77" s="4" t="n">
        <v>0.6</v>
      </c>
      <c r="K77" s="4" t="n">
        <v>0.58</v>
      </c>
      <c r="L77" s="4" t="n">
        <v>64</v>
      </c>
      <c r="M77" s="5" t="n">
        <v>230.1</v>
      </c>
      <c r="N77" s="6" t="n">
        <v>955179</v>
      </c>
      <c r="O77" s="4" t="n">
        <v>-1.876332622601284</v>
      </c>
      <c r="P77" s="4" t="n">
        <v>0.4803493449781593</v>
      </c>
      <c r="Q77" s="4" t="n">
        <v>0.1305483028720467</v>
      </c>
      <c r="R77" s="4" t="n">
        <v>11.15942028985506</v>
      </c>
      <c r="S77" s="4" t="n">
        <v>7.023255813953488</v>
      </c>
      <c r="T77" s="4" t="n">
        <v>4.16478044363966</v>
      </c>
      <c r="U77" s="4" t="n">
        <v>20.85084033613445</v>
      </c>
      <c r="V77" s="4" t="n">
        <v>18.6694172253739</v>
      </c>
      <c r="W77" s="5" t="n">
        <v>226.1714285714286</v>
      </c>
      <c r="X77" s="5" t="n">
        <v>220.73</v>
      </c>
      <c r="Y77" s="5" t="n">
        <v>217.7466666666666</v>
      </c>
      <c r="Z77" s="5" t="n">
        <v>206.2466666666667</v>
      </c>
      <c r="AA77" s="5" t="n">
        <v>248.5</v>
      </c>
      <c r="AB77" s="5" t="n">
        <v>248.5</v>
      </c>
      <c r="AC77" s="5" t="n">
        <v>206</v>
      </c>
      <c r="AD77" s="5" t="n">
        <v>204</v>
      </c>
      <c r="AE77" s="6" t="n">
        <v>708868.1428571428</v>
      </c>
      <c r="AF77" s="6" t="n">
        <v>490165.5333333333</v>
      </c>
      <c r="AG77" s="4" t="n">
        <v>0.5077720207253889</v>
      </c>
      <c r="AH77" s="4" t="n">
        <v>14.3</v>
      </c>
      <c r="AI77" s="4" t="n">
        <v>6.214689265536697</v>
      </c>
      <c r="AJ77" s="4" t="n">
        <v>12.58</v>
      </c>
      <c r="AK77" s="4" t="n">
        <v>5.467188179052564</v>
      </c>
      <c r="AL77" t="inlineStr">
        <is>
          <t>HIGH</t>
        </is>
      </c>
      <c r="AM77" t="inlineStr">
        <is>
          <t>SMALL</t>
        </is>
      </c>
      <c r="AN77" s="4" t="n">
        <v>1.247949091719061</v>
      </c>
      <c r="AO77" s="4" t="n">
        <v>1.264151267374725</v>
      </c>
      <c r="AP77" t="inlineStr">
        <is>
          <t>HEALTHY</t>
        </is>
      </c>
      <c r="AQ77" s="4" t="n">
        <v>1.781428571428571</v>
      </c>
      <c r="AR77" s="4" t="n">
        <v>0.6477273579291506</v>
      </c>
      <c r="AS77" t="inlineStr">
        <is>
          <t>GOOD</t>
        </is>
      </c>
      <c r="AT77" t="b">
        <v>0</v>
      </c>
      <c r="AU77" t="b">
        <v>0</v>
      </c>
      <c r="AV77" s="3" t="n">
        <v>24</v>
      </c>
      <c r="AW77" t="inlineStr">
        <is>
          <t>CONFIRMED</t>
        </is>
      </c>
      <c r="AX77" t="b">
        <v>1</v>
      </c>
      <c r="AY77" t="b">
        <v>0</v>
      </c>
      <c r="AZ77" t="b">
        <v>1</v>
      </c>
      <c r="BA77" t="b">
        <v>0</v>
      </c>
      <c r="BB77" s="3" t="n">
        <v>20</v>
      </c>
      <c r="BC77" s="3" t="n">
        <v>90</v>
      </c>
      <c r="BD77" s="3" t="n">
        <v>20</v>
      </c>
      <c r="BE77" t="inlineStr">
        <is>
          <t>DISTRIBUTION</t>
        </is>
      </c>
      <c r="BF77" t="inlineStr">
        <is>
          <t>climax vol, upper wick rejection, no progress, Close&lt;VWAP</t>
        </is>
      </c>
      <c r="BG77" t="inlineStr">
        <is>
          <t>volume &gt; VMA15, MA15&gt;MA30, distribution risk, follow-through, sentiment:distribution</t>
        </is>
      </c>
    </row>
    <row r="78">
      <c r="A78" s="2" t="n">
        <v>46069</v>
      </c>
      <c r="B78" t="inlineStr">
        <is>
          <t>SAGF</t>
        </is>
      </c>
      <c r="C78" t="inlineStr">
        <is>
          <t>Mutual Fund</t>
        </is>
      </c>
      <c r="D78" t="inlineStr">
        <is>
          <t>Sanima Growth Fund</t>
        </is>
      </c>
      <c r="E78" t="inlineStr">
        <is>
          <t>BUY</t>
        </is>
      </c>
      <c r="F78" t="inlineStr">
        <is>
          <t>EARLY BUY</t>
        </is>
      </c>
      <c r="G78" t="inlineStr"/>
      <c r="H78" t="inlineStr">
        <is>
          <t>UP</t>
        </is>
      </c>
      <c r="I78" s="3" t="n">
        <v>60</v>
      </c>
      <c r="J78" s="4" t="n">
        <v>0.6</v>
      </c>
      <c r="K78" s="4" t="n">
        <v>0.58</v>
      </c>
      <c r="L78" s="4" t="n">
        <v>64</v>
      </c>
      <c r="M78" s="5" t="n">
        <v>9.99</v>
      </c>
      <c r="N78" s="6" t="n">
        <v>29900</v>
      </c>
      <c r="O78" s="4" t="n">
        <v>1.215805471124631</v>
      </c>
      <c r="P78" s="4" t="n">
        <v>1.215805471124631</v>
      </c>
      <c r="Q78" s="4" t="n">
        <v>2.883625128733258</v>
      </c>
      <c r="R78" s="4" t="n">
        <v>1.731160896130346</v>
      </c>
      <c r="S78" s="4" t="n">
        <v>-0.1000000000000001</v>
      </c>
      <c r="T78" s="4" t="n">
        <v>-0.1000000000000001</v>
      </c>
      <c r="U78" s="4" t="n">
        <v>3.630705394190858</v>
      </c>
      <c r="V78" s="4" t="n">
        <v>2.989690721649496</v>
      </c>
      <c r="W78" s="5" t="n">
        <v>9.841428571428571</v>
      </c>
      <c r="X78" s="5" t="n">
        <v>9.853</v>
      </c>
      <c r="Y78" s="5" t="n">
        <v>9.942666666666666</v>
      </c>
      <c r="Z78" s="5" t="n">
        <v>9.886666666666667</v>
      </c>
      <c r="AA78" s="5" t="n">
        <v>10.2</v>
      </c>
      <c r="AB78" s="5" t="n">
        <v>11.31</v>
      </c>
      <c r="AC78" s="5" t="n">
        <v>9.699999999999999</v>
      </c>
      <c r="AD78" s="5" t="n">
        <v>9.07</v>
      </c>
      <c r="AE78" s="6" t="n">
        <v>14437.14285714286</v>
      </c>
      <c r="AF78" s="6" t="n">
        <v>18328.8</v>
      </c>
      <c r="AG78" s="4" t="n">
        <v>0.4666666666666653</v>
      </c>
      <c r="AH78" s="4" t="n">
        <v>0.2099999999999996</v>
      </c>
      <c r="AI78" s="4" t="n">
        <v>2.102102102101887</v>
      </c>
      <c r="AJ78" s="4" t="n">
        <v>0.4039999999999997</v>
      </c>
      <c r="AK78" s="4" t="n">
        <v>4.044044044043636</v>
      </c>
      <c r="AL78" t="inlineStr">
        <is>
          <t>HIGH</t>
        </is>
      </c>
      <c r="AM78" t="inlineStr">
        <is>
          <t>SMALL</t>
        </is>
      </c>
      <c r="AN78" s="4" t="n">
        <v>0.2174266756474327</v>
      </c>
      <c r="AO78" s="4" t="n">
        <v>0.5953479975153483</v>
      </c>
      <c r="AP78" t="inlineStr">
        <is>
          <t>HEALTHY</t>
        </is>
      </c>
      <c r="AQ78" s="4" t="n">
        <v>-0.02046428571428541</v>
      </c>
      <c r="AR78" s="4" t="n">
        <v>0.1767317789822417</v>
      </c>
      <c r="AS78" t="inlineStr">
        <is>
          <t>DOWN</t>
        </is>
      </c>
      <c r="AT78" t="b">
        <v>0</v>
      </c>
      <c r="AU78" t="b">
        <v>0</v>
      </c>
      <c r="AV78" s="3" t="n">
        <v>17</v>
      </c>
      <c r="AW78" t="inlineStr">
        <is>
          <t>NEUTRAL</t>
        </is>
      </c>
      <c r="AX78" t="b">
        <v>1</v>
      </c>
      <c r="AY78" t="b">
        <v>0</v>
      </c>
      <c r="AZ78" t="b">
        <v>1</v>
      </c>
      <c r="BA78" t="b">
        <v>0</v>
      </c>
      <c r="BB78" s="3" t="n">
        <v>0</v>
      </c>
      <c r="BC78" s="3" t="n">
        <v>40</v>
      </c>
      <c r="BD78" s="3" t="n">
        <v>70</v>
      </c>
      <c r="BE78" t="inlineStr">
        <is>
          <t>SHAKEOUT</t>
        </is>
      </c>
      <c r="BF78" t="inlineStr">
        <is>
          <t>failed breakdown, long lower wick, vol spike</t>
        </is>
      </c>
      <c r="BG78" t="inlineStr">
        <is>
          <t>volume &gt; VMA15, MA15&gt;MA30, distribution risk, follow-through, sentiment:shakeout</t>
        </is>
      </c>
    </row>
    <row r="79">
      <c r="A79" s="2" t="n">
        <v>46065</v>
      </c>
      <c r="B79" t="inlineStr">
        <is>
          <t>NICAD2091</t>
        </is>
      </c>
      <c r="C79" t="inlineStr">
        <is>
          <t>Corporate Debentures</t>
        </is>
      </c>
      <c r="D79" t="inlineStr">
        <is>
          <t>7% NIC Asia Debenture 2091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</v>
      </c>
      <c r="L79" s="4" t="n">
        <v>62</v>
      </c>
      <c r="M79" s="5" t="n">
        <v>1064</v>
      </c>
      <c r="N79" s="6" t="n">
        <v>250</v>
      </c>
      <c r="O79" s="4" t="n">
        <v>0.7957559681697646</v>
      </c>
      <c r="P79" s="4" t="n">
        <v>-0.09389671361502705</v>
      </c>
      <c r="Q79" s="4" t="n">
        <v>-0.09389671361502705</v>
      </c>
      <c r="R79" s="4" t="n">
        <v>0.3773584905660377</v>
      </c>
      <c r="S79" s="4" t="n">
        <v>0.6527291646958755</v>
      </c>
      <c r="T79" s="4" t="n">
        <v>0.7575757575757569</v>
      </c>
      <c r="U79" s="4" t="n">
        <v>-0.8664865368489649</v>
      </c>
      <c r="V79" s="4" t="n">
        <v>-2.394275754517927</v>
      </c>
      <c r="W79" s="5" t="n">
        <v>1059.1</v>
      </c>
      <c r="X79" s="5" t="n">
        <v>1059.25</v>
      </c>
      <c r="Y79" s="5" t="n">
        <v>1058.86</v>
      </c>
      <c r="Z79" s="5" t="n">
        <v>1069.23</v>
      </c>
      <c r="AA79" s="5" t="n">
        <v>1076</v>
      </c>
      <c r="AB79" s="5" t="n">
        <v>1076</v>
      </c>
      <c r="AC79" s="5" t="n">
        <v>1040</v>
      </c>
      <c r="AD79" s="5" t="n">
        <v>1040</v>
      </c>
      <c r="AE79" s="6" t="n">
        <v>145.2857142857143</v>
      </c>
      <c r="AF79" s="6" t="n">
        <v>182.3333333333333</v>
      </c>
      <c r="AG79" s="4" t="n">
        <v>0</v>
      </c>
      <c r="AH79" s="4" t="n">
        <v>13.25714285714288</v>
      </c>
      <c r="AI79" s="4" t="n">
        <v>1.245972073039744</v>
      </c>
      <c r="AJ79" s="4" t="n">
        <v>12.39333333333335</v>
      </c>
      <c r="AK79" s="4" t="n">
        <v>1.164786967418547</v>
      </c>
      <c r="AL79" t="inlineStr">
        <is>
          <t>LOW</t>
        </is>
      </c>
      <c r="AM79" t="inlineStr">
        <is>
          <t>BIG</t>
        </is>
      </c>
      <c r="AN79" s="4" t="n">
        <v>0.565499908423481</v>
      </c>
      <c r="AO79" s="4" t="n">
        <v>0.2687293798178674</v>
      </c>
      <c r="AP79" t="inlineStr">
        <is>
          <t>HEALTHY</t>
        </is>
      </c>
      <c r="AQ79" s="4" t="n">
        <v>0.4014285714285707</v>
      </c>
      <c r="AR79" s="4" t="n">
        <v>0.03901084839615842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30</v>
      </c>
      <c r="BD79" s="3" t="n">
        <v>0</v>
      </c>
      <c r="BE79" t="inlineStr">
        <is>
          <t>NEUTRAL</t>
        </is>
      </c>
      <c r="BF79" t="inlineStr"/>
      <c r="BG79" t="inlineStr">
        <is>
          <t>near 15D breakout, volume &gt; VMA15, low upper wick, vol-price divergence</t>
        </is>
      </c>
    </row>
    <row r="80">
      <c r="A80" s="2" t="n">
        <v>46069</v>
      </c>
      <c r="B80" t="inlineStr">
        <is>
          <t>KBSH</t>
        </is>
      </c>
      <c r="C80" t="inlineStr">
        <is>
          <t>Hydropower</t>
        </is>
      </c>
      <c r="D80" t="inlineStr">
        <is>
          <t>Kutheli Bukhari Small Hydropower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55</v>
      </c>
      <c r="J80" s="4" t="n">
        <v>0.55</v>
      </c>
      <c r="K80" s="4" t="n">
        <v>0.59</v>
      </c>
      <c r="L80" s="4" t="n">
        <v>58</v>
      </c>
      <c r="M80" s="5" t="n">
        <v>1651</v>
      </c>
      <c r="N80" s="6" t="n">
        <v>516</v>
      </c>
      <c r="O80" s="4" t="n">
        <v>-0.3260082105771556</v>
      </c>
      <c r="P80" s="4" t="n">
        <v>0.3647416413373961</v>
      </c>
      <c r="Q80" s="4" t="n">
        <v>0.05454214896067899</v>
      </c>
      <c r="R80" s="4" t="n">
        <v>-1.196888090963499</v>
      </c>
      <c r="S80" s="4" t="n">
        <v>-0.54815974941268</v>
      </c>
      <c r="T80" s="4" t="n">
        <v>-4.011627906976745</v>
      </c>
      <c r="U80" s="4" t="n">
        <v>-0.4342057652876652</v>
      </c>
      <c r="V80" s="4" t="n">
        <v>-9.035812672176313</v>
      </c>
      <c r="W80" s="5" t="n">
        <v>1660.514285714286</v>
      </c>
      <c r="X80" s="5" t="n">
        <v>1666.06</v>
      </c>
      <c r="Y80" s="5" t="n">
        <v>1674.046666666667</v>
      </c>
      <c r="Z80" s="5" t="n">
        <v>1681.156666666667</v>
      </c>
      <c r="AA80" s="5" t="n">
        <v>1700</v>
      </c>
      <c r="AB80" s="5" t="n">
        <v>1722</v>
      </c>
      <c r="AC80" s="5" t="n">
        <v>1618</v>
      </c>
      <c r="AD80" s="5" t="n">
        <v>1618</v>
      </c>
      <c r="AE80" s="6" t="n">
        <v>375.5714285714286</v>
      </c>
      <c r="AF80" s="6" t="n">
        <v>471.2</v>
      </c>
      <c r="AG80" s="4" t="n">
        <v>0.8085106382978723</v>
      </c>
      <c r="AH80" s="4" t="n">
        <v>38.10000000000001</v>
      </c>
      <c r="AI80" s="4" t="n">
        <v>2.307692307692307</v>
      </c>
      <c r="AJ80" s="4" t="n">
        <v>37.45333333333336</v>
      </c>
      <c r="AK80" s="4" t="n">
        <v>2.268524126791844</v>
      </c>
      <c r="AL80" t="inlineStr">
        <is>
          <t>NORMAL</t>
        </is>
      </c>
      <c r="AM80" t="inlineStr">
        <is>
          <t>MEDIUM</t>
        </is>
      </c>
      <c r="AN80" s="4" t="n">
        <v>-1.012852837588529</v>
      </c>
      <c r="AO80" s="4" t="n">
        <v>0.1256990218328329</v>
      </c>
      <c r="AP80" t="inlineStr">
        <is>
          <t>HEALTHY</t>
        </is>
      </c>
      <c r="AQ80" s="4" t="n">
        <v>-3.933571428571423</v>
      </c>
      <c r="AR80" s="4" t="n">
        <v>0.597696254881693</v>
      </c>
      <c r="AS80" t="inlineStr">
        <is>
          <t>DOWN</t>
        </is>
      </c>
      <c r="AT80" t="b">
        <v>0</v>
      </c>
      <c r="AU80" t="b">
        <v>0</v>
      </c>
      <c r="AV80" s="3" t="n">
        <v>45</v>
      </c>
      <c r="AW80" t="inlineStr">
        <is>
          <t>NEUTRAL</t>
        </is>
      </c>
      <c r="AX80" t="b">
        <v>0</v>
      </c>
      <c r="AY80" t="b">
        <v>1</v>
      </c>
      <c r="AZ80" t="b">
        <v>0</v>
      </c>
      <c r="BA80" t="b">
        <v>0</v>
      </c>
      <c r="BB80" s="3" t="n">
        <v>20</v>
      </c>
      <c r="BC80" s="3" t="n">
        <v>65</v>
      </c>
      <c r="BD80" s="3" t="n">
        <v>0</v>
      </c>
      <c r="BE80" t="inlineStr">
        <is>
          <t>NEUTRAL</t>
        </is>
      </c>
      <c r="BF80" t="inlineStr"/>
      <c r="BG80" t="inlineStr">
        <is>
          <t>volume &gt; VMA15, absorption</t>
        </is>
      </c>
    </row>
    <row r="81">
      <c r="A81" s="2" t="n">
        <v>46069</v>
      </c>
      <c r="B81" t="inlineStr">
        <is>
          <t>ICFCD88</t>
        </is>
      </c>
      <c r="C81" t="inlineStr">
        <is>
          <t>Corporate Debentures</t>
        </is>
      </c>
      <c r="D81" t="inlineStr">
        <is>
          <t>ICFC Finance Limited Debenture 2088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55</v>
      </c>
      <c r="J81" s="4" t="n">
        <v>0.55</v>
      </c>
      <c r="K81" s="4" t="n">
        <v>0.58</v>
      </c>
      <c r="L81" s="4" t="n">
        <v>58</v>
      </c>
      <c r="M81" s="5" t="n">
        <v>1130</v>
      </c>
      <c r="N81" s="6" t="n">
        <v>209</v>
      </c>
      <c r="O81" s="4" t="n">
        <v>0.3819845429510416</v>
      </c>
      <c r="P81" s="4" t="n">
        <v>0.7489300998573478</v>
      </c>
      <c r="Q81" s="4" t="n">
        <v>0.8478357875948195</v>
      </c>
      <c r="R81" s="4" t="n">
        <v>0.8928571428571397</v>
      </c>
      <c r="S81" s="4" t="n">
        <v>-0.6156552330694787</v>
      </c>
      <c r="T81" s="4" t="n">
        <v>2.727272727272734</v>
      </c>
      <c r="U81" s="4" t="n">
        <v>-3.004291845493567</v>
      </c>
      <c r="V81" s="4" t="n">
        <v>-6.511127657814186</v>
      </c>
      <c r="W81" s="5" t="n">
        <v>1123.271428571428</v>
      </c>
      <c r="X81" s="5" t="n">
        <v>1122.79</v>
      </c>
      <c r="Y81" s="5" t="n">
        <v>1121.466666666667</v>
      </c>
      <c r="Z81" s="5" t="n">
        <v>1142.663333333333</v>
      </c>
      <c r="AA81" s="5" t="n">
        <v>1141</v>
      </c>
      <c r="AB81" s="5" t="n">
        <v>1141</v>
      </c>
      <c r="AC81" s="5" t="n">
        <v>1118</v>
      </c>
      <c r="AD81" s="5" t="n">
        <v>1100</v>
      </c>
      <c r="AE81" s="6" t="n">
        <v>124</v>
      </c>
      <c r="AF81" s="6" t="n">
        <v>95.26666666666667</v>
      </c>
      <c r="AG81" s="4" t="n">
        <v>0.5238095238095238</v>
      </c>
      <c r="AH81" s="4" t="n">
        <v>5.899999999999993</v>
      </c>
      <c r="AI81" s="4" t="n">
        <v>0.5221238938053087</v>
      </c>
      <c r="AJ81" s="4" t="n">
        <v>9.613333333333337</v>
      </c>
      <c r="AK81" s="4" t="n">
        <v>0.8507374631268433</v>
      </c>
      <c r="AL81" t="inlineStr">
        <is>
          <t>LOW</t>
        </is>
      </c>
      <c r="AM81" t="inlineStr">
        <is>
          <t>BIG</t>
        </is>
      </c>
      <c r="AN81" s="4" t="n">
        <v>0.8904730667999087</v>
      </c>
      <c r="AO81" s="4" t="n">
        <v>1.938836667027228</v>
      </c>
      <c r="AP81" t="inlineStr">
        <is>
          <t>HEALTHY</t>
        </is>
      </c>
      <c r="AQ81" s="4" t="n">
        <v>0.8617857142857311</v>
      </c>
      <c r="AR81" s="4" t="n">
        <v>0.1617456957218709</v>
      </c>
      <c r="AS81" t="inlineStr">
        <is>
          <t>NOISY</t>
        </is>
      </c>
      <c r="AT81" t="b">
        <v>0</v>
      </c>
      <c r="AU81" t="b">
        <v>0</v>
      </c>
      <c r="AV81" s="3" t="n">
        <v>26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40</v>
      </c>
      <c r="BC81" s="3" t="n">
        <v>45</v>
      </c>
      <c r="BD81" s="3" t="n">
        <v>70</v>
      </c>
      <c r="BE81" t="inlineStr">
        <is>
          <t>SHAKEOUT</t>
        </is>
      </c>
      <c r="BF81" t="inlineStr">
        <is>
          <t>failed breakdown, long lower wick, vol spike</t>
        </is>
      </c>
      <c r="BG81" t="inlineStr">
        <is>
          <t>near 15D breakout, volume &gt; VMA15, follow-through, sentiment:shakeout</t>
        </is>
      </c>
    </row>
    <row r="82">
      <c r="A82" s="2" t="n">
        <v>46069</v>
      </c>
      <c r="B82" t="inlineStr">
        <is>
          <t>OHL</t>
        </is>
      </c>
      <c r="C82" t="inlineStr">
        <is>
          <t>Hotel and Tourism</t>
        </is>
      </c>
      <c r="D82" t="inlineStr">
        <is>
          <t>Oriental Hotel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0.52</v>
      </c>
      <c r="L82" s="4" t="n">
        <v>53</v>
      </c>
      <c r="M82" s="5" t="n">
        <v>699</v>
      </c>
      <c r="N82" s="6" t="n">
        <v>5607</v>
      </c>
      <c r="O82" s="4" t="n">
        <v>-1.271186440677963</v>
      </c>
      <c r="P82" s="4" t="n">
        <v>-1.410437235543016</v>
      </c>
      <c r="Q82" s="4" t="n">
        <v>-3.453038674033149</v>
      </c>
      <c r="R82" s="4" t="n">
        <v>-4.573378839590447</v>
      </c>
      <c r="S82" s="4" t="n">
        <v>-1.03355514653829</v>
      </c>
      <c r="T82" s="4" t="n">
        <v>-5.51500405515003</v>
      </c>
      <c r="U82" s="4" t="n">
        <v>0.5610703495899871</v>
      </c>
      <c r="V82" s="4" t="n">
        <v>-0.2995293110825914</v>
      </c>
      <c r="W82" s="5" t="n">
        <v>714</v>
      </c>
      <c r="X82" s="5" t="n">
        <v>716.85</v>
      </c>
      <c r="Y82" s="5" t="n">
        <v>717.1200000000001</v>
      </c>
      <c r="Z82" s="5" t="n">
        <v>713.8266666666666</v>
      </c>
      <c r="AA82" s="5" t="n">
        <v>747.1</v>
      </c>
      <c r="AB82" s="5" t="n">
        <v>747.1</v>
      </c>
      <c r="AC82" s="5" t="n">
        <v>695</v>
      </c>
      <c r="AD82" s="5" t="n">
        <v>695</v>
      </c>
      <c r="AE82" s="6" t="n">
        <v>7472.714285714285</v>
      </c>
      <c r="AF82" s="6" t="n">
        <v>8206.4</v>
      </c>
      <c r="AG82" s="4" t="n">
        <v>0.06862745098039112</v>
      </c>
      <c r="AH82" s="4" t="n">
        <v>22.38571428571428</v>
      </c>
      <c r="AI82" s="4" t="n">
        <v>3.202534232577145</v>
      </c>
      <c r="AJ82" s="4" t="n">
        <v>22.27333333333333</v>
      </c>
      <c r="AK82" s="4" t="n">
        <v>3.186456843109198</v>
      </c>
      <c r="AL82" t="inlineStr">
        <is>
          <t>HIGH</t>
        </is>
      </c>
      <c r="AM82" t="inlineStr">
        <is>
          <t>SMALL</t>
        </is>
      </c>
      <c r="AN82" s="4" t="n">
        <v>-1.748052235070279</v>
      </c>
      <c r="AO82" s="4" t="n">
        <v>-0.4406410485725172</v>
      </c>
      <c r="AP82" t="inlineStr">
        <is>
          <t>HEALTHY</t>
        </is>
      </c>
      <c r="AQ82" s="4" t="n">
        <v>-0.9450000000000027</v>
      </c>
      <c r="AR82" s="4" t="n">
        <v>0.1662210563822202</v>
      </c>
      <c r="AS82" t="inlineStr">
        <is>
          <t>DOWN</t>
        </is>
      </c>
      <c r="AT82" t="b">
        <v>0</v>
      </c>
      <c r="AU82" t="b">
        <v>0</v>
      </c>
      <c r="AV82" s="3" t="n">
        <v>22</v>
      </c>
      <c r="AW82" t="inlineStr">
        <is>
          <t>SELL_PRESSURE</t>
        </is>
      </c>
      <c r="AX82" t="b">
        <v>0</v>
      </c>
      <c r="AY82" t="b">
        <v>1</v>
      </c>
      <c r="AZ82" t="b">
        <v>0</v>
      </c>
      <c r="BA82" t="b">
        <v>0</v>
      </c>
      <c r="BB82" s="3" t="n">
        <v>20</v>
      </c>
      <c r="BC82" s="3" t="n">
        <v>45</v>
      </c>
      <c r="BD82" s="3" t="n">
        <v>0</v>
      </c>
      <c r="BE82" t="inlineStr">
        <is>
          <t>NEUTRAL</t>
        </is>
      </c>
      <c r="BF82" t="inlineStr"/>
      <c r="BG82" t="inlineStr">
        <is>
          <t>MA15&gt;MA30, low upper wick, absorption</t>
        </is>
      </c>
    </row>
    <row r="83">
      <c r="A83" s="2" t="n">
        <v>46069</v>
      </c>
      <c r="B83" t="inlineStr">
        <is>
          <t>RSDC</t>
        </is>
      </c>
      <c r="C83" t="inlineStr">
        <is>
          <t>Microfinance</t>
        </is>
      </c>
      <c r="D83" t="inlineStr">
        <is>
          <t>RSDC Laghubitta Bittiya Sanstha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0.52</v>
      </c>
      <c r="L83" s="4" t="n">
        <v>53</v>
      </c>
      <c r="M83" s="5" t="n">
        <v>651</v>
      </c>
      <c r="N83" s="6" t="n">
        <v>10664</v>
      </c>
      <c r="O83" s="4" t="n">
        <v>-0.4739336492891044</v>
      </c>
      <c r="P83" s="4" t="n">
        <v>-0.7621951219512146</v>
      </c>
      <c r="Q83" s="4" t="n">
        <v>-1.063829787234039</v>
      </c>
      <c r="R83" s="4" t="n">
        <v>-1.66163141993958</v>
      </c>
      <c r="S83" s="4" t="n">
        <v>-0.91324200913242</v>
      </c>
      <c r="T83" s="4" t="n">
        <v>-5.515239477503631</v>
      </c>
      <c r="U83" s="4" t="n">
        <v>2.519685039370079</v>
      </c>
      <c r="V83" s="4" t="n">
        <v>1.401869158878499</v>
      </c>
      <c r="W83" s="5" t="n">
        <v>657.9428571428572</v>
      </c>
      <c r="X83" s="5" t="n">
        <v>658.22</v>
      </c>
      <c r="Y83" s="5" t="n">
        <v>659.1</v>
      </c>
      <c r="Z83" s="5" t="n">
        <v>652.4133333333333</v>
      </c>
      <c r="AA83" s="5" t="n">
        <v>680</v>
      </c>
      <c r="AB83" s="5" t="n">
        <v>695</v>
      </c>
      <c r="AC83" s="5" t="n">
        <v>650</v>
      </c>
      <c r="AD83" s="5" t="n">
        <v>643.9</v>
      </c>
      <c r="AE83" s="6" t="n">
        <v>20476.71428571429</v>
      </c>
      <c r="AF83" s="6" t="n">
        <v>22773.8</v>
      </c>
      <c r="AG83" s="4" t="n">
        <v>0</v>
      </c>
      <c r="AH83" s="4" t="n">
        <v>14.29999999999999</v>
      </c>
      <c r="AI83" s="4" t="n">
        <v>2.196620583717352</v>
      </c>
      <c r="AJ83" s="4" t="n">
        <v>17.78666666666665</v>
      </c>
      <c r="AK83" s="4" t="n">
        <v>2.732206861239113</v>
      </c>
      <c r="AL83" t="inlineStr">
        <is>
          <t>NORMAL</t>
        </is>
      </c>
      <c r="AM83" t="inlineStr">
        <is>
          <t>MEDIUM</t>
        </is>
      </c>
      <c r="AN83" s="4" t="n">
        <v>-1.218020521061541</v>
      </c>
      <c r="AO83" s="4" t="n">
        <v>-1.051976216310726</v>
      </c>
      <c r="AP83" t="inlineStr">
        <is>
          <t>HEALTHY</t>
        </is>
      </c>
      <c r="AQ83" s="4" t="n">
        <v>-0.6735714285714082</v>
      </c>
      <c r="AR83" s="4" t="n">
        <v>0.2051806884203429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1</v>
      </c>
      <c r="AZ83" t="b">
        <v>0</v>
      </c>
      <c r="BA83" t="b">
        <v>0</v>
      </c>
      <c r="BB83" s="3" t="n">
        <v>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MA15&gt;MA30, low upper wick, absorption</t>
        </is>
      </c>
    </row>
    <row r="84">
      <c r="A84" s="2" t="n">
        <v>46069</v>
      </c>
      <c r="B84" t="inlineStr">
        <is>
          <t>VLBS</t>
        </is>
      </c>
      <c r="C84" t="inlineStr">
        <is>
          <t>Microfinance</t>
        </is>
      </c>
      <c r="D84" t="inlineStr">
        <is>
          <t>Vijaya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0.52</v>
      </c>
      <c r="L84" s="4" t="n">
        <v>53</v>
      </c>
      <c r="M84" s="5" t="n">
        <v>750</v>
      </c>
      <c r="N84" s="6" t="n">
        <v>1545</v>
      </c>
      <c r="O84" s="4" t="n">
        <v>-1.315789473684215</v>
      </c>
      <c r="P84" s="4" t="n">
        <v>-1.960784313725494</v>
      </c>
      <c r="Q84" s="4" t="n">
        <v>-3.100775193798455</v>
      </c>
      <c r="R84" s="4" t="n">
        <v>-2.127104267258251</v>
      </c>
      <c r="S84" s="4" t="n">
        <v>-2.597402597402598</v>
      </c>
      <c r="T84" s="4" t="n">
        <v>-5.291072105063765</v>
      </c>
      <c r="U84" s="4" t="n">
        <v>-1.055408970976257</v>
      </c>
      <c r="V84" s="4" t="n">
        <v>-2.470741222366712</v>
      </c>
      <c r="W84" s="5" t="n">
        <v>765.8571428571429</v>
      </c>
      <c r="X84" s="5" t="n">
        <v>765.9599999999999</v>
      </c>
      <c r="Y84" s="5" t="n">
        <v>769.2066666666667</v>
      </c>
      <c r="Z84" s="5" t="n">
        <v>767.8700000000001</v>
      </c>
      <c r="AA84" s="5" t="n">
        <v>786</v>
      </c>
      <c r="AB84" s="5" t="n">
        <v>807</v>
      </c>
      <c r="AC84" s="5" t="n">
        <v>750</v>
      </c>
      <c r="AD84" s="5" t="n">
        <v>750</v>
      </c>
      <c r="AE84" s="6" t="n">
        <v>3302.857142857143</v>
      </c>
      <c r="AF84" s="6" t="n">
        <v>3305.733333333333</v>
      </c>
      <c r="AG84" s="4" t="n">
        <v>0</v>
      </c>
      <c r="AH84" s="4" t="n">
        <v>18.14285714285714</v>
      </c>
      <c r="AI84" s="4" t="n">
        <v>2.419047619047616</v>
      </c>
      <c r="AJ84" s="4" t="n">
        <v>19.74666666666666</v>
      </c>
      <c r="AK84" s="4" t="n">
        <v>2.632888888888884</v>
      </c>
      <c r="AL84" t="inlineStr">
        <is>
          <t>NORMAL</t>
        </is>
      </c>
      <c r="AM84" t="inlineStr">
        <is>
          <t>MEDIUM</t>
        </is>
      </c>
      <c r="AN84" s="4" t="n">
        <v>-2.296679647461184</v>
      </c>
      <c r="AO84" s="4" t="n">
        <v>-0.9844374561456544</v>
      </c>
      <c r="AP84" t="inlineStr">
        <is>
          <t>OVERSOLD</t>
        </is>
      </c>
      <c r="AQ84" s="4" t="n">
        <v>-1.363214285714277</v>
      </c>
      <c r="AR84" s="4" t="n">
        <v>0.5314410507003056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1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MA15&gt;MA30, low upper wick, absorption</t>
        </is>
      </c>
    </row>
    <row r="85">
      <c r="A85" s="2" t="n">
        <v>46069</v>
      </c>
      <c r="B85" t="inlineStr">
        <is>
          <t>PHCL</t>
        </is>
      </c>
      <c r="C85" t="inlineStr">
        <is>
          <t>Hydropower</t>
        </is>
      </c>
      <c r="D85" t="inlineStr">
        <is>
          <t>Peoples Hydropower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0.51</v>
      </c>
      <c r="L85" s="4" t="n">
        <v>53</v>
      </c>
      <c r="M85" s="5" t="n">
        <v>303</v>
      </c>
      <c r="N85" s="6" t="n">
        <v>246274</v>
      </c>
      <c r="O85" s="4" t="n">
        <v>-3.503184713375795</v>
      </c>
      <c r="P85" s="4" t="n">
        <v>1.337792642140467</v>
      </c>
      <c r="Q85" s="4" t="n">
        <v>6.690140845070425</v>
      </c>
      <c r="R85" s="4" t="n">
        <v>8.05991440798859</v>
      </c>
      <c r="S85" s="4" t="n">
        <v>3.061224489795911</v>
      </c>
      <c r="T85" s="4" t="n">
        <v>4.627071823204409</v>
      </c>
      <c r="U85" s="4" t="n">
        <v>17.66990291262136</v>
      </c>
      <c r="V85" s="4" t="n">
        <v>11.80811808118081</v>
      </c>
      <c r="W85" s="5" t="n">
        <v>294.7714285714286</v>
      </c>
      <c r="X85" s="5" t="n">
        <v>291.96</v>
      </c>
      <c r="Y85" s="5" t="n">
        <v>291.64</v>
      </c>
      <c r="Z85" s="5" t="n">
        <v>278.2233333333334</v>
      </c>
      <c r="AA85" s="5" t="n">
        <v>320</v>
      </c>
      <c r="AB85" s="5" t="n">
        <v>320</v>
      </c>
      <c r="AC85" s="5" t="n">
        <v>281</v>
      </c>
      <c r="AD85" s="5" t="n">
        <v>279</v>
      </c>
      <c r="AE85" s="6" t="n">
        <v>288420.2857142857</v>
      </c>
      <c r="AF85" s="6" t="n">
        <v>272634.8666666666</v>
      </c>
      <c r="AG85" s="4" t="n">
        <v>0.2222222222222222</v>
      </c>
      <c r="AH85" s="4" t="n">
        <v>14.02857142857143</v>
      </c>
      <c r="AI85" s="4" t="n">
        <v>4.629891560584613</v>
      </c>
      <c r="AJ85" s="4" t="n">
        <v>13.91333333333333</v>
      </c>
      <c r="AK85" s="4" t="n">
        <v>4.591859185918576</v>
      </c>
      <c r="AL85" t="inlineStr">
        <is>
          <t>HIGH</t>
        </is>
      </c>
      <c r="AM85" t="inlineStr">
        <is>
          <t>SMALL</t>
        </is>
      </c>
      <c r="AN85" s="4" t="n">
        <v>1.281326931442578</v>
      </c>
      <c r="AO85" s="4" t="n">
        <v>-0.1254254089110712</v>
      </c>
      <c r="AP85" t="inlineStr">
        <is>
          <t>HEALTHY</t>
        </is>
      </c>
      <c r="AQ85" s="4" t="n">
        <v>0.8767857142857156</v>
      </c>
      <c r="AR85" s="4" t="n">
        <v>0.1956050991217505</v>
      </c>
      <c r="AS85" t="inlineStr">
        <is>
          <t>NOISY</t>
        </is>
      </c>
      <c r="AT85" t="b">
        <v>0</v>
      </c>
      <c r="AU85" t="b">
        <v>0</v>
      </c>
      <c r="AV85" s="3" t="n">
        <v>7</v>
      </c>
      <c r="AW85" t="inlineStr">
        <is>
          <t>NEUTRAL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20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MA15&gt;MA30, low upper wick, follow-through</t>
        </is>
      </c>
    </row>
    <row r="86">
      <c r="A86" s="2" t="n">
        <v>46069</v>
      </c>
      <c r="B86" t="inlineStr">
        <is>
          <t>TPC</t>
        </is>
      </c>
      <c r="C86" t="inlineStr">
        <is>
          <t>Hydropower</t>
        </is>
      </c>
      <c r="D86" t="inlineStr">
        <is>
          <t>Terhathum Power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0.51</v>
      </c>
      <c r="L86" s="4" t="n">
        <v>53</v>
      </c>
      <c r="M86" s="5" t="n">
        <v>409</v>
      </c>
      <c r="N86" s="6" t="n">
        <v>267634</v>
      </c>
      <c r="O86" s="4" t="n">
        <v>-4.66200466200466</v>
      </c>
      <c r="P86" s="4" t="n">
        <v>0.3927344133529687</v>
      </c>
      <c r="Q86" s="4" t="n">
        <v>3.544303797468351</v>
      </c>
      <c r="R86" s="4" t="n">
        <v>3.83346026910385</v>
      </c>
      <c r="S86" s="4" t="n">
        <v>7.349081364829391</v>
      </c>
      <c r="T86" s="4" t="n">
        <v>7.9155672823219</v>
      </c>
      <c r="U86" s="4" t="n">
        <v>10.99050203527816</v>
      </c>
      <c r="V86" s="4" t="n">
        <v>8.77659574468086</v>
      </c>
      <c r="W86" s="5" t="n">
        <v>401.6285714285714</v>
      </c>
      <c r="X86" s="5" t="n">
        <v>400.07</v>
      </c>
      <c r="Y86" s="5" t="n">
        <v>391.3133333333334</v>
      </c>
      <c r="Z86" s="5" t="n">
        <v>381.4933333333334</v>
      </c>
      <c r="AA86" s="5" t="n">
        <v>441</v>
      </c>
      <c r="AB86" s="5" t="n">
        <v>441</v>
      </c>
      <c r="AC86" s="5" t="n">
        <v>381</v>
      </c>
      <c r="AD86" s="5" t="n">
        <v>361</v>
      </c>
      <c r="AE86" s="6" t="n">
        <v>365490</v>
      </c>
      <c r="AF86" s="6" t="n">
        <v>277201.5333333333</v>
      </c>
      <c r="AG86" s="4" t="n">
        <v>0.06302521008403358</v>
      </c>
      <c r="AH86" s="4" t="n">
        <v>23.82857142857143</v>
      </c>
      <c r="AI86" s="4" t="n">
        <v>5.82605658400278</v>
      </c>
      <c r="AJ86" s="4" t="n">
        <v>21.66</v>
      </c>
      <c r="AK86" s="4" t="n">
        <v>5.295843520782382</v>
      </c>
      <c r="AL86" t="inlineStr">
        <is>
          <t>HIGH</t>
        </is>
      </c>
      <c r="AM86" t="inlineStr">
        <is>
          <t>SMALL</t>
        </is>
      </c>
      <c r="AN86" s="4" t="n">
        <v>1.068490980460644</v>
      </c>
      <c r="AO86" s="4" t="n">
        <v>-0.04853911515342287</v>
      </c>
      <c r="AP86" t="inlineStr">
        <is>
          <t>HEALTHY</t>
        </is>
      </c>
      <c r="AQ86" s="4" t="n">
        <v>3.118928571428574</v>
      </c>
      <c r="AR86" s="4" t="n">
        <v>0.710052715042356</v>
      </c>
      <c r="AS86" t="inlineStr">
        <is>
          <t>GOOD</t>
        </is>
      </c>
      <c r="AT86" t="b">
        <v>0</v>
      </c>
      <c r="AU86" t="b">
        <v>0</v>
      </c>
      <c r="AV86" s="3" t="n">
        <v>2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20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MA15&gt;MA30, low upper wick, follow-through</t>
        </is>
      </c>
    </row>
    <row r="87">
      <c r="A87" s="2" t="n">
        <v>46069</v>
      </c>
      <c r="B87" t="inlineStr">
        <is>
          <t>ACLBSL</t>
        </is>
      </c>
      <c r="C87" t="inlineStr">
        <is>
          <t>Microfinance</t>
        </is>
      </c>
      <c r="D87" t="inlineStr">
        <is>
          <t>Aarambha Chautari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959.9</v>
      </c>
      <c r="N87" s="6" t="n">
        <v>1416</v>
      </c>
      <c r="O87" s="4" t="n">
        <v>-1.04123711340206</v>
      </c>
      <c r="P87" s="4" t="n">
        <v>-2.647058823529413</v>
      </c>
      <c r="Q87" s="4" t="n">
        <v>-3.430583501006035</v>
      </c>
      <c r="R87" s="4" t="n">
        <v>0.5657412257726424</v>
      </c>
      <c r="S87" s="4" t="n">
        <v>1.042105263157889</v>
      </c>
      <c r="T87" s="4" t="n">
        <v>-2.051020408163262</v>
      </c>
      <c r="U87" s="4" t="n">
        <v>-0.01041666666666829</v>
      </c>
      <c r="V87" s="4" t="n">
        <v>2.564376535954693</v>
      </c>
      <c r="W87" s="5" t="n">
        <v>976.5571428571428</v>
      </c>
      <c r="X87" s="5" t="n">
        <v>968.3399999999999</v>
      </c>
      <c r="Y87" s="5" t="n">
        <v>965.16</v>
      </c>
      <c r="Z87" s="5" t="n">
        <v>956.6966666666667</v>
      </c>
      <c r="AA87" s="5" t="n">
        <v>1049.9</v>
      </c>
      <c r="AB87" s="5" t="n">
        <v>1049.9</v>
      </c>
      <c r="AC87" s="5" t="n">
        <v>942.1</v>
      </c>
      <c r="AD87" s="5" t="n">
        <v>940</v>
      </c>
      <c r="AE87" s="6" t="n">
        <v>3601.142857142857</v>
      </c>
      <c r="AF87" s="6" t="n">
        <v>2914.8</v>
      </c>
      <c r="AG87" s="4" t="n">
        <v>0</v>
      </c>
      <c r="AH87" s="4" t="n">
        <v>52.0142857142857</v>
      </c>
      <c r="AI87" s="4" t="n">
        <v>5.418719211822653</v>
      </c>
      <c r="AJ87" s="4" t="n">
        <v>41.55999999999999</v>
      </c>
      <c r="AK87" s="4" t="n">
        <v>4.32961766850713</v>
      </c>
      <c r="AL87" t="inlineStr">
        <is>
          <t>HIGH</t>
        </is>
      </c>
      <c r="AM87" t="inlineStr">
        <is>
          <t>SMALL</t>
        </is>
      </c>
      <c r="AN87" s="4" t="n">
        <v>-0.3256804959375121</v>
      </c>
      <c r="AO87" s="4" t="n">
        <v>-0.631331356363074</v>
      </c>
      <c r="AP87" t="inlineStr">
        <is>
          <t>HEALTHY</t>
        </is>
      </c>
      <c r="AQ87" s="4" t="n">
        <v>1.515357142857164</v>
      </c>
      <c r="AR87" s="4" t="n">
        <v>0.1760645859044187</v>
      </c>
      <c r="AS87" t="inlineStr">
        <is>
          <t>NOISY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25</v>
      </c>
      <c r="BD87" s="3" t="n">
        <v>50</v>
      </c>
      <c r="BE87" t="inlineStr">
        <is>
          <t>NEUTRAL</t>
        </is>
      </c>
      <c r="BF87" t="inlineStr"/>
      <c r="BG87" t="inlineStr">
        <is>
          <t>MA15&gt;MA30, low upper wick</t>
        </is>
      </c>
    </row>
    <row r="88">
      <c r="A88" s="2" t="n">
        <v>46069</v>
      </c>
      <c r="B88" t="inlineStr">
        <is>
          <t>BANDIPUR</t>
        </is>
      </c>
      <c r="C88" t="inlineStr">
        <is>
          <t>Hotel and Tourism</t>
        </is>
      </c>
      <c r="D88" t="inlineStr">
        <is>
          <t>Bandipur Cable Car and Tourism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960</v>
      </c>
      <c r="N88" s="6" t="n">
        <v>74723</v>
      </c>
      <c r="O88" s="4" t="n">
        <v>2.673796791443861</v>
      </c>
      <c r="P88" s="4" t="n">
        <v>-0.8264462809917328</v>
      </c>
      <c r="Q88" s="4" t="n">
        <v>-5.789990186457306</v>
      </c>
      <c r="R88" s="4" t="n">
        <v>-14.74245115452931</v>
      </c>
      <c r="S88" s="4" t="n">
        <v>-7.425265188042429</v>
      </c>
      <c r="T88" s="4" t="n">
        <v>-10.94619666048238</v>
      </c>
      <c r="U88" s="4" t="n">
        <v>15.24609843937574</v>
      </c>
      <c r="V88" s="4" t="n">
        <v>29.04960344132277</v>
      </c>
      <c r="W88" s="5" t="n">
        <v>1006.285714285714</v>
      </c>
      <c r="X88" s="5" t="n">
        <v>1045</v>
      </c>
      <c r="Y88" s="5" t="n">
        <v>1065.466666666667</v>
      </c>
      <c r="Z88" s="5" t="n">
        <v>963.9566666666667</v>
      </c>
      <c r="AA88" s="5" t="n">
        <v>1148</v>
      </c>
      <c r="AB88" s="5" t="n">
        <v>1233</v>
      </c>
      <c r="AC88" s="5" t="n">
        <v>930</v>
      </c>
      <c r="AD88" s="5" t="n">
        <v>930</v>
      </c>
      <c r="AE88" s="6" t="n">
        <v>135896.5714285714</v>
      </c>
      <c r="AF88" s="6" t="n">
        <v>193712</v>
      </c>
      <c r="AG88" s="4" t="n">
        <v>0.3243243243243243</v>
      </c>
      <c r="AH88" s="4" t="n">
        <v>66.97142857142858</v>
      </c>
      <c r="AI88" s="4" t="n">
        <v>6.976190476190469</v>
      </c>
      <c r="AJ88" s="4" t="n">
        <v>76.62666666666668</v>
      </c>
      <c r="AK88" s="4" t="n">
        <v>7.981944444444437</v>
      </c>
      <c r="AL88" t="inlineStr">
        <is>
          <t>HIGH</t>
        </is>
      </c>
      <c r="AM88" t="inlineStr">
        <is>
          <t>SMALL</t>
        </is>
      </c>
      <c r="AN88" s="4" t="n">
        <v>-1.404744821087472</v>
      </c>
      <c r="AO88" s="4" t="n">
        <v>-1.496190564560602</v>
      </c>
      <c r="AP88" t="inlineStr">
        <is>
          <t>HEALTHY</t>
        </is>
      </c>
      <c r="AQ88" s="4" t="n">
        <v>-14.02499999999996</v>
      </c>
      <c r="AR88" s="4" t="n">
        <v>0.6979112107767275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0</v>
      </c>
      <c r="BD88" s="3" t="n">
        <v>0</v>
      </c>
      <c r="BE88" t="inlineStr">
        <is>
          <t>NEUTRAL</t>
        </is>
      </c>
      <c r="BF88" t="inlineStr"/>
      <c r="BG88" t="inlineStr">
        <is>
          <t>MA15&gt;MA30</t>
        </is>
      </c>
    </row>
    <row r="89">
      <c r="A89" s="2" t="n">
        <v>46069</v>
      </c>
      <c r="B89" t="inlineStr">
        <is>
          <t>BEDC</t>
        </is>
      </c>
      <c r="C89" t="inlineStr">
        <is>
          <t>Hydropower</t>
        </is>
      </c>
      <c r="D89" t="inlineStr">
        <is>
          <t>Bhugol Energy Development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511</v>
      </c>
      <c r="N89" s="6" t="n">
        <v>16163</v>
      </c>
      <c r="O89" s="4" t="n">
        <v>-1.636188642925895</v>
      </c>
      <c r="P89" s="4" t="n">
        <v>-3.238023101685295</v>
      </c>
      <c r="Q89" s="4" t="n">
        <v>-3.947368421052633</v>
      </c>
      <c r="R89" s="4" t="n">
        <v>-4.485981308411214</v>
      </c>
      <c r="S89" s="4" t="n">
        <v>-7.578223910291193</v>
      </c>
      <c r="T89" s="4" t="n">
        <v>-4.664179104477617</v>
      </c>
      <c r="U89" s="4" t="n">
        <v>-3.584905660377358</v>
      </c>
      <c r="V89" s="4" t="n">
        <v>-2.851711026615966</v>
      </c>
      <c r="W89" s="5" t="n">
        <v>528.9285714285714</v>
      </c>
      <c r="X89" s="5" t="n">
        <v>531.26</v>
      </c>
      <c r="Y89" s="5" t="n">
        <v>536.1666666666666</v>
      </c>
      <c r="Z89" s="5" t="n">
        <v>535.0933333333334</v>
      </c>
      <c r="AA89" s="5" t="n">
        <v>549.9</v>
      </c>
      <c r="AB89" s="5" t="n">
        <v>561</v>
      </c>
      <c r="AC89" s="5" t="n">
        <v>505</v>
      </c>
      <c r="AD89" s="5" t="n">
        <v>505</v>
      </c>
      <c r="AE89" s="6" t="n">
        <v>14652.42857142857</v>
      </c>
      <c r="AF89" s="6" t="n">
        <v>20625.53333333333</v>
      </c>
      <c r="AG89" s="4" t="n">
        <v>0.2</v>
      </c>
      <c r="AH89" s="4" t="n">
        <v>13.29999999999999</v>
      </c>
      <c r="AI89" s="4" t="n">
        <v>2.602739726027389</v>
      </c>
      <c r="AJ89" s="4" t="n">
        <v>14.62666666666666</v>
      </c>
      <c r="AK89" s="4" t="n">
        <v>2.862361382909321</v>
      </c>
      <c r="AL89" t="inlineStr">
        <is>
          <t>NORMAL</t>
        </is>
      </c>
      <c r="AM89" t="inlineStr">
        <is>
          <t>MEDIUM</t>
        </is>
      </c>
      <c r="AN89" s="4" t="n">
        <v>-2.316027195497042</v>
      </c>
      <c r="AO89" s="4" t="n">
        <v>-0.4547002892165744</v>
      </c>
      <c r="AP89" t="inlineStr">
        <is>
          <t>OVERSOLD</t>
        </is>
      </c>
      <c r="AQ89" s="4" t="n">
        <v>-1.981428571428575</v>
      </c>
      <c r="AR89" s="4" t="n">
        <v>0.6650016966953909</v>
      </c>
      <c r="AS89" t="inlineStr">
        <is>
          <t>DOWN</t>
        </is>
      </c>
      <c r="AT89" t="b">
        <v>0</v>
      </c>
      <c r="AU89" t="b">
        <v>0</v>
      </c>
      <c r="AV89" s="3" t="n">
        <v>15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25</v>
      </c>
      <c r="BD89" s="3" t="n">
        <v>0</v>
      </c>
      <c r="BE89" t="inlineStr">
        <is>
          <t>NEUTRAL</t>
        </is>
      </c>
      <c r="BF89" t="inlineStr"/>
      <c r="BG89" t="inlineStr">
        <is>
          <t>MA15&gt;MA30, low upper wick</t>
        </is>
      </c>
    </row>
    <row r="90">
      <c r="A90" s="2" t="n">
        <v>46069</v>
      </c>
      <c r="B90" t="inlineStr">
        <is>
          <t>BFC</t>
        </is>
      </c>
      <c r="C90" t="inlineStr">
        <is>
          <t>Finance Company</t>
        </is>
      </c>
      <c r="D90" t="inlineStr">
        <is>
          <t>Best Finance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473.9</v>
      </c>
      <c r="N90" s="6" t="n">
        <v>17493</v>
      </c>
      <c r="O90" s="4" t="n">
        <v>0.829787234042545</v>
      </c>
      <c r="P90" s="4" t="n">
        <v>1.282325283180175</v>
      </c>
      <c r="Q90" s="4" t="n">
        <v>-0.6290626965820945</v>
      </c>
      <c r="R90" s="4" t="n">
        <v>-0.7747068676717039</v>
      </c>
      <c r="S90" s="4" t="n">
        <v>-2.28865979381444</v>
      </c>
      <c r="T90" s="4" t="n">
        <v>-7.621832358674463</v>
      </c>
      <c r="U90" s="4" t="n">
        <v>1.935900193590023</v>
      </c>
      <c r="V90" s="4" t="n">
        <v>2.798264642082415</v>
      </c>
      <c r="W90" s="5" t="n">
        <v>475.4142857142857</v>
      </c>
      <c r="X90" s="5" t="n">
        <v>476.95</v>
      </c>
      <c r="Y90" s="5" t="n">
        <v>481.3733333333333</v>
      </c>
      <c r="Z90" s="5" t="n">
        <v>477.33</v>
      </c>
      <c r="AA90" s="5" t="n">
        <v>496</v>
      </c>
      <c r="AB90" s="5" t="n">
        <v>518</v>
      </c>
      <c r="AC90" s="5" t="n">
        <v>460.6</v>
      </c>
      <c r="AD90" s="5" t="n">
        <v>460.6</v>
      </c>
      <c r="AE90" s="6" t="n">
        <v>25887.28571428571</v>
      </c>
      <c r="AF90" s="6" t="n">
        <v>36489.4</v>
      </c>
      <c r="AG90" s="4" t="n">
        <v>0.2267441860465138</v>
      </c>
      <c r="AH90" s="4" t="n">
        <v>15.62857142857142</v>
      </c>
      <c r="AI90" s="4" t="n">
        <v>3.297862719681661</v>
      </c>
      <c r="AJ90" s="4" t="n">
        <v>18.49333333333333</v>
      </c>
      <c r="AK90" s="4" t="n">
        <v>3.90237040163184</v>
      </c>
      <c r="AL90" t="inlineStr">
        <is>
          <t>HIGH</t>
        </is>
      </c>
      <c r="AM90" t="inlineStr">
        <is>
          <t>SMALL</t>
        </is>
      </c>
      <c r="AN90" s="4" t="n">
        <v>-0.8039995520628976</v>
      </c>
      <c r="AO90" s="4" t="n">
        <v>-1.033768325806518</v>
      </c>
      <c r="AP90" t="inlineStr">
        <is>
          <t>HEALTHY</t>
        </is>
      </c>
      <c r="AQ90" s="4" t="n">
        <v>-1.78607142857142</v>
      </c>
      <c r="AR90" s="4" t="n">
        <v>0.7384320679529908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0</v>
      </c>
      <c r="BD90" s="3" t="n">
        <v>80</v>
      </c>
      <c r="BE90" t="inlineStr">
        <is>
          <t>SHAKEOUT</t>
        </is>
      </c>
      <c r="BF90" t="inlineStr">
        <is>
          <t>failed breakdown, long lower wick, vol spike</t>
        </is>
      </c>
      <c r="BG90" t="inlineStr">
        <is>
          <t>MA15&gt;MA30, low upper wick, sentiment:shakeout</t>
        </is>
      </c>
    </row>
    <row r="91">
      <c r="A91" s="2" t="n">
        <v>46069</v>
      </c>
      <c r="B91" t="inlineStr">
        <is>
          <t>BHDC</t>
        </is>
      </c>
      <c r="C91" t="inlineStr">
        <is>
          <t>Hydropower</t>
        </is>
      </c>
      <c r="D91" t="inlineStr">
        <is>
          <t>Bindhyabasini Hydropower Development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485</v>
      </c>
      <c r="N91" s="6" t="n">
        <v>33709</v>
      </c>
      <c r="O91" s="4" t="n">
        <v>-1.622718052738337</v>
      </c>
      <c r="P91" s="4" t="n">
        <v>0.185912001652544</v>
      </c>
      <c r="Q91" s="4" t="n">
        <v>0.2066115702479276</v>
      </c>
      <c r="R91" s="4" t="n">
        <v>-4.50876156723764</v>
      </c>
      <c r="S91" s="4" t="n">
        <v>1.677148846960175</v>
      </c>
      <c r="T91" s="4" t="n">
        <v>-2.610441767068272</v>
      </c>
      <c r="U91" s="4" t="n">
        <v>2.320675105485237</v>
      </c>
      <c r="V91" s="4" t="n">
        <v>0.8525681014764031</v>
      </c>
      <c r="W91" s="5" t="n">
        <v>488.8714285714286</v>
      </c>
      <c r="X91" s="5" t="n">
        <v>488.9</v>
      </c>
      <c r="Y91" s="5" t="n">
        <v>486.96</v>
      </c>
      <c r="Z91" s="5" t="n">
        <v>480.5933333333333</v>
      </c>
      <c r="AA91" s="5" t="n">
        <v>521</v>
      </c>
      <c r="AB91" s="5" t="n">
        <v>521</v>
      </c>
      <c r="AC91" s="5" t="n">
        <v>480</v>
      </c>
      <c r="AD91" s="5" t="n">
        <v>471.5</v>
      </c>
      <c r="AE91" s="6" t="n">
        <v>54608</v>
      </c>
      <c r="AF91" s="6" t="n">
        <v>67031.2</v>
      </c>
      <c r="AG91" s="4" t="n">
        <v>0</v>
      </c>
      <c r="AH91" s="4" t="n">
        <v>22.07142857142856</v>
      </c>
      <c r="AI91" s="4" t="n">
        <v>4.550810014727529</v>
      </c>
      <c r="AJ91" s="4" t="n">
        <v>19.42666666666666</v>
      </c>
      <c r="AK91" s="4" t="n">
        <v>4.005498281786932</v>
      </c>
      <c r="AL91" t="inlineStr">
        <is>
          <t>HIGH</t>
        </is>
      </c>
      <c r="AM91" t="inlineStr">
        <is>
          <t>SMALL</t>
        </is>
      </c>
      <c r="AN91" s="4" t="n">
        <v>-0.2245789157390355</v>
      </c>
      <c r="AO91" s="4" t="n">
        <v>-0.6856681408272052</v>
      </c>
      <c r="AP91" t="inlineStr">
        <is>
          <t>HEALTHY</t>
        </is>
      </c>
      <c r="AQ91" s="4" t="n">
        <v>0.3524999999999968</v>
      </c>
      <c r="AR91" s="4" t="n">
        <v>0.03262676817123008</v>
      </c>
      <c r="AS91" t="inlineStr">
        <is>
          <t>NOISY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MA15&gt;MA30, low upper wick</t>
        </is>
      </c>
    </row>
    <row r="92">
      <c r="A92" s="2" t="n">
        <v>46069</v>
      </c>
      <c r="B92" t="inlineStr">
        <is>
          <t>BNHC</t>
        </is>
      </c>
      <c r="C92" t="inlineStr">
        <is>
          <t>Hydropower</t>
        </is>
      </c>
      <c r="D92" t="inlineStr">
        <is>
          <t>Buddha Bhumi Nepal Hydropower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344.4</v>
      </c>
      <c r="N92" s="6" t="n">
        <v>13585</v>
      </c>
      <c r="O92" s="4" t="n">
        <v>-34.5496009122007</v>
      </c>
      <c r="P92" s="4" t="n">
        <v>-35.74626865671642</v>
      </c>
      <c r="Q92" s="4" t="n">
        <v>-34.77272727272728</v>
      </c>
      <c r="R92" s="4" t="n">
        <v>-38.71886120996442</v>
      </c>
      <c r="S92" s="4" t="n">
        <v>-38.93617021276597</v>
      </c>
      <c r="T92" s="4" t="n">
        <v>-34.375</v>
      </c>
      <c r="U92" s="4" t="n">
        <v>-23.6024844720497</v>
      </c>
      <c r="V92" s="4" t="n">
        <v>-22.15189873417721</v>
      </c>
      <c r="W92" s="5" t="n">
        <v>510.6</v>
      </c>
      <c r="X92" s="5" t="n">
        <v>525.02</v>
      </c>
      <c r="Y92" s="5" t="n">
        <v>536.2733333333333</v>
      </c>
      <c r="Z92" s="5" t="n">
        <v>498.9833333333333</v>
      </c>
      <c r="AA92" s="5" t="n">
        <v>613.8</v>
      </c>
      <c r="AB92" s="5" t="n">
        <v>613.8</v>
      </c>
      <c r="AC92" s="5" t="n">
        <v>313.1</v>
      </c>
      <c r="AD92" s="5" t="n">
        <v>313.1</v>
      </c>
      <c r="AE92" s="6" t="n">
        <v>118457.8571428571</v>
      </c>
      <c r="AF92" s="6" t="n">
        <v>97534.06666666667</v>
      </c>
      <c r="AG92" s="4" t="n">
        <v>0</v>
      </c>
      <c r="AH92" s="4" t="n">
        <v>58.21428571428572</v>
      </c>
      <c r="AI92" s="4" t="n">
        <v>16.90310270449638</v>
      </c>
      <c r="AJ92" s="4" t="n">
        <v>42.82</v>
      </c>
      <c r="AK92" s="4" t="n">
        <v>12.43321718931471</v>
      </c>
      <c r="AL92" t="inlineStr">
        <is>
          <t>HIGH</t>
        </is>
      </c>
      <c r="AM92" t="inlineStr">
        <is>
          <t>SMALL</t>
        </is>
      </c>
      <c r="AN92" s="4" t="n">
        <v>-3.417275100042861</v>
      </c>
      <c r="AO92" s="4" t="n">
        <v>-1.043544178240139</v>
      </c>
      <c r="AP92" t="inlineStr">
        <is>
          <t>OVERSOLD</t>
        </is>
      </c>
      <c r="AQ92" s="4" t="n">
        <v>-6.828928571428551</v>
      </c>
      <c r="AR92" s="4" t="n">
        <v>0.295846052835225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25</v>
      </c>
      <c r="BD92" s="3" t="n">
        <v>0</v>
      </c>
      <c r="BE92" t="inlineStr">
        <is>
          <t>NEUTRAL</t>
        </is>
      </c>
      <c r="BF92" t="inlineStr"/>
      <c r="BG92" t="inlineStr">
        <is>
          <t>MA15&gt;MA30, low upper wick</t>
        </is>
      </c>
    </row>
    <row r="93">
      <c r="A93" s="2" t="n">
        <v>46069</v>
      </c>
      <c r="B93" t="inlineStr">
        <is>
          <t>BUNGAL</t>
        </is>
      </c>
      <c r="C93" t="inlineStr">
        <is>
          <t>Hydropower</t>
        </is>
      </c>
      <c r="D93" t="inlineStr">
        <is>
          <t>Bungal Hydro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661</v>
      </c>
      <c r="N93" s="6" t="n">
        <v>24556</v>
      </c>
      <c r="O93" s="4" t="n">
        <v>2.163833075734156</v>
      </c>
      <c r="P93" s="4" t="n">
        <v>-0.3016591251885359</v>
      </c>
      <c r="Q93" s="4" t="n">
        <v>-1.343283582089549</v>
      </c>
      <c r="R93" s="4" t="n">
        <v>-6.241134751773048</v>
      </c>
      <c r="S93" s="4" t="n">
        <v>-5.840455840455839</v>
      </c>
      <c r="T93" s="4" t="n">
        <v>-12.10106382978723</v>
      </c>
      <c r="U93" s="4" t="n">
        <v>2.163833075734156</v>
      </c>
      <c r="V93" s="4" t="n">
        <v>12.03389830508474</v>
      </c>
      <c r="W93" s="5" t="n">
        <v>673.3714285714286</v>
      </c>
      <c r="X93" s="5" t="n">
        <v>687.8599999999999</v>
      </c>
      <c r="Y93" s="5" t="n">
        <v>707.64</v>
      </c>
      <c r="Z93" s="5" t="n">
        <v>683.4966666666667</v>
      </c>
      <c r="AA93" s="5" t="n">
        <v>718</v>
      </c>
      <c r="AB93" s="5" t="n">
        <v>822</v>
      </c>
      <c r="AC93" s="5" t="n">
        <v>642</v>
      </c>
      <c r="AD93" s="5" t="n">
        <v>642</v>
      </c>
      <c r="AE93" s="6" t="n">
        <v>29149.14285714286</v>
      </c>
      <c r="AF93" s="6" t="n">
        <v>57333.66666666666</v>
      </c>
      <c r="AG93" s="4" t="n">
        <v>0.3396226415094339</v>
      </c>
      <c r="AH93" s="4" t="n">
        <v>30.2</v>
      </c>
      <c r="AI93" s="4" t="n">
        <v>4.568835098335847</v>
      </c>
      <c r="AJ93" s="4" t="n">
        <v>41.38</v>
      </c>
      <c r="AK93" s="4" t="n">
        <v>6.260211800302562</v>
      </c>
      <c r="AL93" t="inlineStr">
        <is>
          <t>HIGH</t>
        </is>
      </c>
      <c r="AM93" t="inlineStr">
        <is>
          <t>SMALL</t>
        </is>
      </c>
      <c r="AN93" s="4" t="n">
        <v>-1.114701431214393</v>
      </c>
      <c r="AO93" s="4" t="n">
        <v>-0.642389512504938</v>
      </c>
      <c r="AP93" t="inlineStr">
        <is>
          <t>HEALTHY</t>
        </is>
      </c>
      <c r="AQ93" s="4" t="n">
        <v>-8.79857142857141</v>
      </c>
      <c r="AR93" s="4" t="n">
        <v>0.8844114525876621</v>
      </c>
      <c r="AS93" t="inlineStr">
        <is>
          <t>DOWN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20</v>
      </c>
      <c r="BD93" s="3" t="n">
        <v>0</v>
      </c>
      <c r="BE93" t="inlineStr">
        <is>
          <t>NEUTRAL</t>
        </is>
      </c>
      <c r="BF93" t="inlineStr"/>
      <c r="BG93" t="inlineStr">
        <is>
          <t>MA15&gt;MA30</t>
        </is>
      </c>
    </row>
    <row r="94">
      <c r="A94" s="2" t="n">
        <v>46069</v>
      </c>
      <c r="B94" t="inlineStr">
        <is>
          <t>CREST</t>
        </is>
      </c>
      <c r="C94" t="inlineStr">
        <is>
          <t>Life Insurance</t>
        </is>
      </c>
      <c r="D94" t="inlineStr">
        <is>
          <t>Crest Micro Life Insurance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1385</v>
      </c>
      <c r="N94" s="6" t="n">
        <v>13957</v>
      </c>
      <c r="O94" s="4" t="n">
        <v>-4.28472702142364</v>
      </c>
      <c r="P94" s="4" t="n">
        <v>1.539589442815248</v>
      </c>
      <c r="Q94" s="4" t="n">
        <v>-6.037991858887382</v>
      </c>
      <c r="R94" s="4" t="n">
        <v>-5.653950953678477</v>
      </c>
      <c r="S94" s="4" t="n">
        <v>-11.71033339708039</v>
      </c>
      <c r="T94" s="4" t="n">
        <v>-7.35785953177257</v>
      </c>
      <c r="U94" s="4" t="n">
        <v>12.14574898785425</v>
      </c>
      <c r="V94" s="4" t="n">
        <v>12.69324654190398</v>
      </c>
      <c r="W94" s="5" t="n">
        <v>1443.828571428571</v>
      </c>
      <c r="X94" s="5" t="n">
        <v>1453.08</v>
      </c>
      <c r="Y94" s="5" t="n">
        <v>1467.633333333333</v>
      </c>
      <c r="Z94" s="5" t="n">
        <v>1366.556666666667</v>
      </c>
      <c r="AA94" s="5" t="n">
        <v>1588</v>
      </c>
      <c r="AB94" s="5" t="n">
        <v>1588</v>
      </c>
      <c r="AC94" s="5" t="n">
        <v>1316</v>
      </c>
      <c r="AD94" s="5" t="n">
        <v>1316</v>
      </c>
      <c r="AE94" s="6" t="n">
        <v>41984.28571428572</v>
      </c>
      <c r="AF94" s="6" t="n">
        <v>48733.13333333333</v>
      </c>
      <c r="AG94" s="4" t="n">
        <v>0</v>
      </c>
      <c r="AH94" s="4" t="n">
        <v>93.81428571428572</v>
      </c>
      <c r="AI94" s="4" t="n">
        <v>6.773594636410516</v>
      </c>
      <c r="AJ94" s="4" t="n">
        <v>102.6733333333333</v>
      </c>
      <c r="AK94" s="4" t="n">
        <v>7.413237063778576</v>
      </c>
      <c r="AL94" t="inlineStr">
        <is>
          <t>HIGH</t>
        </is>
      </c>
      <c r="AM94" t="inlineStr">
        <is>
          <t>SMALL</t>
        </is>
      </c>
      <c r="AN94" s="4" t="n">
        <v>-1.728786130052274</v>
      </c>
      <c r="AO94" s="4" t="n">
        <v>-1.564918494469931</v>
      </c>
      <c r="AP94" t="inlineStr">
        <is>
          <t>HEALTHY</t>
        </is>
      </c>
      <c r="AQ94" s="4" t="n">
        <v>-6.608214285714324</v>
      </c>
      <c r="AR94" s="4" t="n">
        <v>0.3822700080324551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0</v>
      </c>
      <c r="BE94" t="inlineStr">
        <is>
          <t>NEUTRAL</t>
        </is>
      </c>
      <c r="BF94" t="inlineStr"/>
      <c r="BG94" t="inlineStr">
        <is>
          <t>MA15&gt;MA30, low upper wick</t>
        </is>
      </c>
    </row>
    <row r="95">
      <c r="A95" s="2" t="n">
        <v>46069</v>
      </c>
      <c r="B95" t="inlineStr">
        <is>
          <t>DLBS</t>
        </is>
      </c>
      <c r="C95" t="inlineStr">
        <is>
          <t>Microfinance</t>
        </is>
      </c>
      <c r="D95" t="inlineStr">
        <is>
          <t>Dhaulagiri Laghubitta Bittiya Sanstha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1340</v>
      </c>
      <c r="N95" s="6" t="n">
        <v>288</v>
      </c>
      <c r="O95" s="4" t="n">
        <v>1.901140684410652</v>
      </c>
      <c r="P95" s="4" t="n">
        <v>1.132075471698113</v>
      </c>
      <c r="Q95" s="4" t="n">
        <v>1.661482436840922</v>
      </c>
      <c r="R95" s="4" t="n">
        <v>1.330913490623109</v>
      </c>
      <c r="S95" s="4" t="n">
        <v>-2.182641068691149</v>
      </c>
      <c r="T95" s="4" t="n">
        <v>-3.144199494036859</v>
      </c>
      <c r="U95" s="4" t="n">
        <v>3.068994692715954</v>
      </c>
      <c r="V95" s="4" t="n">
        <v>1.132075471698113</v>
      </c>
      <c r="W95" s="5" t="n">
        <v>1328.857142857143</v>
      </c>
      <c r="X95" s="5" t="n">
        <v>1335.73</v>
      </c>
      <c r="Y95" s="5" t="n">
        <v>1352.06</v>
      </c>
      <c r="Z95" s="5" t="n">
        <v>1343.743333333333</v>
      </c>
      <c r="AA95" s="5" t="n">
        <v>1360</v>
      </c>
      <c r="AB95" s="5" t="n">
        <v>1420</v>
      </c>
      <c r="AC95" s="5" t="n">
        <v>1300</v>
      </c>
      <c r="AD95" s="5" t="n">
        <v>1300</v>
      </c>
      <c r="AE95" s="6" t="n">
        <v>667.8571428571429</v>
      </c>
      <c r="AF95" s="6" t="n">
        <v>791.1333333333333</v>
      </c>
      <c r="AG95" s="4" t="n">
        <v>0</v>
      </c>
      <c r="AH95" s="4" t="n">
        <v>39.80000000000005</v>
      </c>
      <c r="AI95" s="4" t="n">
        <v>2.970149253731345</v>
      </c>
      <c r="AJ95" s="4" t="n">
        <v>44.16000000000004</v>
      </c>
      <c r="AK95" s="4" t="n">
        <v>3.295522388059703</v>
      </c>
      <c r="AL95" t="inlineStr">
        <is>
          <t>HIGH</t>
        </is>
      </c>
      <c r="AM95" t="inlineStr">
        <is>
          <t>SMALL</t>
        </is>
      </c>
      <c r="AN95" s="4" t="n">
        <v>-0.420308647608332</v>
      </c>
      <c r="AO95" s="4" t="n">
        <v>-1.244699440466123</v>
      </c>
      <c r="AP95" t="inlineStr">
        <is>
          <t>HEALTHY</t>
        </is>
      </c>
      <c r="AQ95" s="4" t="n">
        <v>-5.723928571428609</v>
      </c>
      <c r="AR95" s="4" t="n">
        <v>0.7959035506101554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0</v>
      </c>
      <c r="BD95" s="3" t="n">
        <v>50</v>
      </c>
      <c r="BE95" t="inlineStr">
        <is>
          <t>NEUTRAL</t>
        </is>
      </c>
      <c r="BF95" t="inlineStr"/>
      <c r="BG95" t="inlineStr">
        <is>
          <t>MA15&gt;MA30, low upper wick</t>
        </is>
      </c>
    </row>
    <row r="96">
      <c r="A96" s="2" t="n">
        <v>46069</v>
      </c>
      <c r="B96" t="inlineStr">
        <is>
          <t>DOLTI</t>
        </is>
      </c>
      <c r="C96" t="inlineStr">
        <is>
          <t>Hydropower</t>
        </is>
      </c>
      <c r="D96" t="inlineStr">
        <is>
          <t>Dolti Power Company Ltd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515.1</v>
      </c>
      <c r="N96" s="6" t="n">
        <v>3906</v>
      </c>
      <c r="O96" s="4" t="n">
        <v>-0.9423076923076867</v>
      </c>
      <c r="P96" s="4" t="n">
        <v>-1.2840168646991</v>
      </c>
      <c r="Q96" s="4" t="n">
        <v>-0.1937608990505768</v>
      </c>
      <c r="R96" s="4" t="n">
        <v>-1.510516252390048</v>
      </c>
      <c r="S96" s="4" t="n">
        <v>-2.811320754716973</v>
      </c>
      <c r="T96" s="4" t="n">
        <v>-1.885714285714279</v>
      </c>
      <c r="U96" s="4" t="n">
        <v>1.397637795275597</v>
      </c>
      <c r="V96" s="4" t="n">
        <v>-0.5982246236974187</v>
      </c>
      <c r="W96" s="5" t="n">
        <v>520.9571428571428</v>
      </c>
      <c r="X96" s="5" t="n">
        <v>521.62</v>
      </c>
      <c r="Y96" s="5" t="n">
        <v>528.8733333333333</v>
      </c>
      <c r="Z96" s="5" t="n">
        <v>520.6933333333333</v>
      </c>
      <c r="AA96" s="5" t="n">
        <v>537</v>
      </c>
      <c r="AB96" s="5" t="n">
        <v>565</v>
      </c>
      <c r="AC96" s="5" t="n">
        <v>513</v>
      </c>
      <c r="AD96" s="5" t="n">
        <v>513</v>
      </c>
      <c r="AE96" s="6" t="n">
        <v>5334.142857142857</v>
      </c>
      <c r="AF96" s="6" t="n">
        <v>10625.6</v>
      </c>
      <c r="AG96" s="4" t="n">
        <v>0</v>
      </c>
      <c r="AH96" s="4" t="n">
        <v>10.89999999999999</v>
      </c>
      <c r="AI96" s="4" t="n">
        <v>2.116093962337405</v>
      </c>
      <c r="AJ96" s="4" t="n">
        <v>15.23999999999999</v>
      </c>
      <c r="AK96" s="4" t="n">
        <v>2.958648806057069</v>
      </c>
      <c r="AL96" t="inlineStr">
        <is>
          <t>NORMAL</t>
        </is>
      </c>
      <c r="AM96" t="inlineStr">
        <is>
          <t>MEDIUM</t>
        </is>
      </c>
      <c r="AN96" s="4" t="n">
        <v>-1.133219994846754</v>
      </c>
      <c r="AO96" s="4" t="n">
        <v>-0.545726827817463</v>
      </c>
      <c r="AP96" t="inlineStr">
        <is>
          <t>HEALTHY</t>
        </is>
      </c>
      <c r="AQ96" s="4" t="n">
        <v>-2.371428571428578</v>
      </c>
      <c r="AR96" s="4" t="n">
        <v>0.7613781914164167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      </c>
      <c r="BE96" t="inlineStr">
        <is>
          <t>NEUTRAL</t>
        </is>
      </c>
      <c r="BF96" t="inlineStr"/>
      <c r="BG96" t="inlineStr">
        <is>
          <t>MA15&gt;MA30, low upper wick</t>
        </is>
      </c>
    </row>
    <row r="97">
      <c r="A97" s="2" t="n">
        <v>46069</v>
      </c>
      <c r="B97" t="inlineStr">
        <is>
          <t>ENL</t>
        </is>
      </c>
      <c r="C97" t="inlineStr">
        <is>
          <t>Investment</t>
        </is>
      </c>
      <c r="D97" t="inlineStr">
        <is>
          <t>Emerging Nepal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927.8</v>
      </c>
      <c r="N97" s="6" t="n">
        <v>1682</v>
      </c>
      <c r="O97" s="4" t="n">
        <v>-0.5253564919052267</v>
      </c>
      <c r="P97" s="4" t="n">
        <v>-0.02155172413793593</v>
      </c>
      <c r="Q97" s="4" t="n">
        <v>-0.2258307344875865</v>
      </c>
      <c r="R97" s="4" t="n">
        <v>1.387826467052777</v>
      </c>
      <c r="S97" s="4" t="n">
        <v>-0.7700534759358391</v>
      </c>
      <c r="T97" s="4" t="n">
        <v>-6.471774193548397</v>
      </c>
      <c r="U97" s="4" t="n">
        <v>3.990136740641104</v>
      </c>
      <c r="V97" s="4" t="n">
        <v>2.860310421286028</v>
      </c>
      <c r="W97" s="5" t="n">
        <v>928.7142857142857</v>
      </c>
      <c r="X97" s="5" t="n">
        <v>925.5099999999999</v>
      </c>
      <c r="Y97" s="5" t="n">
        <v>933.4733333333332</v>
      </c>
      <c r="Z97" s="5" t="n">
        <v>922.3733333333333</v>
      </c>
      <c r="AA97" s="5" t="n">
        <v>989.3</v>
      </c>
      <c r="AB97" s="5" t="n">
        <v>990</v>
      </c>
      <c r="AC97" s="5" t="n">
        <v>908</v>
      </c>
      <c r="AD97" s="5" t="n">
        <v>908</v>
      </c>
      <c r="AE97" s="6" t="n">
        <v>2108.857142857143</v>
      </c>
      <c r="AF97" s="6" t="n">
        <v>2498.2</v>
      </c>
      <c r="AG97" s="4" t="n">
        <v>0.2444444444444495</v>
      </c>
      <c r="AH97" s="4" t="n">
        <v>31.02857142857142</v>
      </c>
      <c r="AI97" s="4" t="n">
        <v>3.344316817048004</v>
      </c>
      <c r="AJ97" s="4" t="n">
        <v>32.20666666666666</v>
      </c>
      <c r="AK97" s="4" t="n">
        <v>3.471294100740098</v>
      </c>
      <c r="AL97" t="inlineStr">
        <is>
          <t>HIGH</t>
        </is>
      </c>
      <c r="AM97" t="inlineStr">
        <is>
          <t>SMALL</t>
        </is>
      </c>
      <c r="AN97" s="4" t="n">
        <v>-0.3494367515277298</v>
      </c>
      <c r="AO97" s="4" t="n">
        <v>-0.5080407628082998</v>
      </c>
      <c r="AP97" t="inlineStr">
        <is>
          <t>HEALTHY</t>
        </is>
      </c>
      <c r="AQ97" s="4" t="n">
        <v>-1.999642857142838</v>
      </c>
      <c r="AR97" s="4" t="n">
        <v>0.3033859221947965</v>
      </c>
      <c r="AS97" t="inlineStr">
        <is>
          <t>DOWN</t>
        </is>
      </c>
      <c r="AT97" t="b">
        <v>0</v>
      </c>
      <c r="AU97" t="b">
        <v>0</v>
      </c>
      <c r="AV97" s="3" t="n">
        <v>23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25</v>
      </c>
      <c r="BD97" s="3" t="n">
        <v>0</v>
      </c>
      <c r="BE97" t="inlineStr">
        <is>
          <t>NEUTRAL</t>
        </is>
      </c>
      <c r="BF97" t="inlineStr"/>
      <c r="BG97" t="inlineStr">
        <is>
          <t>MA15&gt;MA30, low upper wick</t>
        </is>
      </c>
    </row>
    <row r="98">
      <c r="A98" s="2" t="n">
        <v>46069</v>
      </c>
      <c r="B98" t="inlineStr">
        <is>
          <t>GHL</t>
        </is>
      </c>
      <c r="C98" t="inlineStr">
        <is>
          <t>Hydropower</t>
        </is>
      </c>
      <c r="D98" t="inlineStr">
        <is>
          <t>Ghalemdi Hydro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247</v>
      </c>
      <c r="N98" s="6" t="n">
        <v>317555</v>
      </c>
      <c r="O98" s="4" t="n">
        <v>-3.853639548462429</v>
      </c>
      <c r="P98" s="4" t="n">
        <v>-5.000000000000004</v>
      </c>
      <c r="Q98" s="4" t="n">
        <v>-3.891050583657585</v>
      </c>
      <c r="R98" s="4" t="n">
        <v>6.833910034602075</v>
      </c>
      <c r="S98" s="4" t="n">
        <v>4.661016949152552</v>
      </c>
      <c r="T98" s="4" t="n">
        <v>4.439746300211422</v>
      </c>
      <c r="U98" s="4" t="n">
        <v>17.56306520704427</v>
      </c>
      <c r="V98" s="4" t="n">
        <v>16.01690934711131</v>
      </c>
      <c r="W98" s="5" t="n">
        <v>253.5571428571429</v>
      </c>
      <c r="X98" s="5" t="n">
        <v>246.57</v>
      </c>
      <c r="Y98" s="5" t="n">
        <v>241.64</v>
      </c>
      <c r="Z98" s="5" t="n">
        <v>228.9866666666667</v>
      </c>
      <c r="AA98" s="5" t="n">
        <v>266.9</v>
      </c>
      <c r="AB98" s="5" t="n">
        <v>266.9</v>
      </c>
      <c r="AC98" s="5" t="n">
        <v>230.1</v>
      </c>
      <c r="AD98" s="5" t="n">
        <v>222</v>
      </c>
      <c r="AE98" s="6" t="n">
        <v>515374</v>
      </c>
      <c r="AF98" s="6" t="n">
        <v>362411.1333333334</v>
      </c>
      <c r="AG98" s="4" t="n">
        <v>0</v>
      </c>
      <c r="AH98" s="4" t="n">
        <v>16.38571428571428</v>
      </c>
      <c r="AI98" s="4" t="n">
        <v>6.633892423366079</v>
      </c>
      <c r="AJ98" s="4" t="n">
        <v>13.02666666666667</v>
      </c>
      <c r="AK98" s="4" t="n">
        <v>5.273954116059357</v>
      </c>
      <c r="AL98" t="inlineStr">
        <is>
          <t>HIGH</t>
        </is>
      </c>
      <c r="AM98" t="inlineStr">
        <is>
          <t>SMALL</t>
        </is>
      </c>
      <c r="AN98" s="4" t="n">
        <v>0.4307920588257116</v>
      </c>
      <c r="AO98" s="4" t="n">
        <v>-0.1999267963389267</v>
      </c>
      <c r="AP98" t="inlineStr">
        <is>
          <t>HEALTHY</t>
        </is>
      </c>
      <c r="AQ98" s="4" t="n">
        <v>2.235357142857143</v>
      </c>
      <c r="AR98" s="4" t="n">
        <v>0.645549627149103</v>
      </c>
      <c r="AS98" t="inlineStr">
        <is>
          <t>GOOD</t>
        </is>
      </c>
      <c r="AT98" t="b">
        <v>1</v>
      </c>
      <c r="AU98" t="b">
        <v>0</v>
      </c>
      <c r="AV98" s="3" t="n">
        <v>9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0</v>
      </c>
      <c r="BE98" t="inlineStr">
        <is>
          <t>NEUTRAL</t>
        </is>
      </c>
      <c r="BF98" t="inlineStr"/>
      <c r="BG98" t="inlineStr">
        <is>
          <t>MA15&gt;MA30, low upper wick</t>
        </is>
      </c>
    </row>
    <row r="99">
      <c r="A99" s="2" t="n">
        <v>46069</v>
      </c>
      <c r="B99" t="inlineStr">
        <is>
          <t>GRDBL</t>
        </is>
      </c>
      <c r="C99" t="inlineStr">
        <is>
          <t>Development Bank</t>
        </is>
      </c>
      <c r="D99" t="inlineStr">
        <is>
          <t>Green Development Bank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1090.9</v>
      </c>
      <c r="N99" s="6" t="n">
        <v>12820</v>
      </c>
      <c r="O99" s="4" t="n">
        <v>-0.2012624645503447</v>
      </c>
      <c r="P99" s="4" t="n">
        <v>2.144194756554318</v>
      </c>
      <c r="Q99" s="4" t="n">
        <v>-0.1007326007325893</v>
      </c>
      <c r="R99" s="4" t="n">
        <v>-5.015237265999117</v>
      </c>
      <c r="S99" s="4" t="n">
        <v>-5.221546481320583</v>
      </c>
      <c r="T99" s="4" t="n">
        <v>-5.956896551724133</v>
      </c>
      <c r="U99" s="4" t="n">
        <v>-1.711865933867918</v>
      </c>
      <c r="V99" s="4" t="n">
        <v>-1.809180918091802</v>
      </c>
      <c r="W99" s="5" t="n">
        <v>1102.128571428571</v>
      </c>
      <c r="X99" s="5" t="n">
        <v>1121.16</v>
      </c>
      <c r="Y99" s="5" t="n">
        <v>1153.986666666667</v>
      </c>
      <c r="Z99" s="5" t="n">
        <v>1149.486666666667</v>
      </c>
      <c r="AA99" s="5" t="n">
        <v>1171</v>
      </c>
      <c r="AB99" s="5" t="n">
        <v>1320</v>
      </c>
      <c r="AC99" s="5" t="n">
        <v>1051</v>
      </c>
      <c r="AD99" s="5" t="n">
        <v>1051</v>
      </c>
      <c r="AE99" s="6" t="n">
        <v>17929</v>
      </c>
      <c r="AF99" s="6" t="n">
        <v>29196.93333333333</v>
      </c>
      <c r="AG99" s="4" t="n">
        <v>0</v>
      </c>
      <c r="AH99" s="4" t="n">
        <v>45.85714285714285</v>
      </c>
      <c r="AI99" s="4" t="n">
        <v>4.203606458625246</v>
      </c>
      <c r="AJ99" s="4" t="n">
        <v>57.33333333333335</v>
      </c>
      <c r="AK99" s="4" t="n">
        <v>5.25559935221682</v>
      </c>
      <c r="AL99" t="inlineStr">
        <is>
          <t>HIGH</t>
        </is>
      </c>
      <c r="AM99" t="inlineStr">
        <is>
          <t>SMALL</t>
        </is>
      </c>
      <c r="AN99" s="4" t="n">
        <v>-0.995609831186219</v>
      </c>
      <c r="AO99" s="4" t="n">
        <v>-1.021453595422669</v>
      </c>
      <c r="AP99" t="inlineStr">
        <is>
          <t>HEALTHY</t>
        </is>
      </c>
      <c r="AQ99" s="4" t="n">
        <v>-13.11857142857142</v>
      </c>
      <c r="AR99" s="4" t="n">
        <v>0.8572475943058971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MA15&gt;MA30, low upper wick</t>
        </is>
      </c>
    </row>
    <row r="100">
      <c r="A100" s="2" t="n">
        <v>46069</v>
      </c>
      <c r="B100" t="inlineStr">
        <is>
          <t>HATHY</t>
        </is>
      </c>
      <c r="C100" t="inlineStr">
        <is>
          <t>Investment</t>
        </is>
      </c>
      <c r="D100" t="inlineStr">
        <is>
          <t>Hathway Investment Nepal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907.1</v>
      </c>
      <c r="N100" s="6" t="n">
        <v>10444</v>
      </c>
      <c r="O100" s="4" t="n">
        <v>-1.079607415485273</v>
      </c>
      <c r="P100" s="4" t="n">
        <v>-0.4390297442651736</v>
      </c>
      <c r="Q100" s="4" t="n">
        <v>-2.671673819742482</v>
      </c>
      <c r="R100" s="4" t="n">
        <v>-0.9716157205240106</v>
      </c>
      <c r="S100" s="4" t="n">
        <v>-0.8633879781420717</v>
      </c>
      <c r="T100" s="4" t="n">
        <v>-8.373737373737367</v>
      </c>
      <c r="U100" s="4" t="n">
        <v>3.408572731418147</v>
      </c>
      <c r="V100" s="4" t="n">
        <v>0.4540420819490576</v>
      </c>
      <c r="W100" s="5" t="n">
        <v>923.0285714285714</v>
      </c>
      <c r="X100" s="5" t="n">
        <v>921.1200000000001</v>
      </c>
      <c r="Y100" s="5" t="n">
        <v>927.7866666666667</v>
      </c>
      <c r="Z100" s="5" t="n">
        <v>915.01</v>
      </c>
      <c r="AA100" s="5" t="n">
        <v>978</v>
      </c>
      <c r="AB100" s="5" t="n">
        <v>1008</v>
      </c>
      <c r="AC100" s="5" t="n">
        <v>903.1</v>
      </c>
      <c r="AD100" s="5" t="n">
        <v>902.1</v>
      </c>
      <c r="AE100" s="6" t="n">
        <v>18623.14285714286</v>
      </c>
      <c r="AF100" s="6" t="n">
        <v>17588.2</v>
      </c>
      <c r="AG100" s="4" t="n">
        <v>0.335365853658537</v>
      </c>
      <c r="AH100" s="4" t="n">
        <v>27.05714285714284</v>
      </c>
      <c r="AI100" s="4" t="n">
        <v>2.982818085893816</v>
      </c>
      <c r="AJ100" s="4" t="n">
        <v>27.86666666666665</v>
      </c>
      <c r="AK100" s="4" t="n">
        <v>3.072061147245797</v>
      </c>
      <c r="AL100" t="inlineStr">
        <is>
          <t>HIGH</t>
        </is>
      </c>
      <c r="AM100" t="inlineStr">
        <is>
          <t>SMALL</t>
        </is>
      </c>
      <c r="AN100" s="4" t="n">
        <v>-1.097835164904269</v>
      </c>
      <c r="AO100" s="4" t="n">
        <v>-0.5475213981435672</v>
      </c>
      <c r="AP100" t="inlineStr">
        <is>
          <t>HEALTHY</t>
        </is>
      </c>
      <c r="AQ100" s="4" t="n">
        <v>-2.497142857142847</v>
      </c>
      <c r="AR100" s="4" t="n">
        <v>0.3512448897317034</v>
      </c>
      <c r="AS100" t="inlineStr">
        <is>
          <t>DOWN</t>
        </is>
      </c>
      <c r="AT100" t="b">
        <v>0</v>
      </c>
      <c r="AU100" t="b">
        <v>0</v>
      </c>
      <c r="AV100" s="3" t="n">
        <v>28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MA15&gt;MA30</t>
        </is>
      </c>
    </row>
    <row r="101">
      <c r="A101" s="2" t="n">
        <v>46069</v>
      </c>
      <c r="B101" t="inlineStr">
        <is>
          <t>HIDCL</t>
        </is>
      </c>
      <c r="C101" t="inlineStr">
        <is>
          <t>Investment</t>
        </is>
      </c>
      <c r="D101" t="inlineStr">
        <is>
          <t>Hydroelectricity Investment and Development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265</v>
      </c>
      <c r="N101" s="6" t="n">
        <v>60177</v>
      </c>
      <c r="O101" s="4" t="n">
        <v>-0.5628517823639823</v>
      </c>
      <c r="P101" s="4" t="n">
        <v>0.3787878787878896</v>
      </c>
      <c r="Q101" s="4" t="n">
        <v>1.145038167938939</v>
      </c>
      <c r="R101" s="4" t="n">
        <v>1.923076923076916</v>
      </c>
      <c r="S101" s="4" t="n">
        <v>0</v>
      </c>
      <c r="T101" s="4" t="n">
        <v>-3.636363636363638</v>
      </c>
      <c r="U101" s="4" t="n">
        <v>3.233346318659924</v>
      </c>
      <c r="V101" s="4" t="n">
        <v>1.260985861673669</v>
      </c>
      <c r="W101" s="5" t="n">
        <v>263.4857142857143</v>
      </c>
      <c r="X101" s="5" t="n">
        <v>262.92</v>
      </c>
      <c r="Y101" s="5" t="n">
        <v>263.62</v>
      </c>
      <c r="Z101" s="5" t="n">
        <v>262.3</v>
      </c>
      <c r="AA101" s="5" t="n">
        <v>269.8</v>
      </c>
      <c r="AB101" s="5" t="n">
        <v>279</v>
      </c>
      <c r="AC101" s="5" t="n">
        <v>258.2</v>
      </c>
      <c r="AD101" s="5" t="n">
        <v>257.5</v>
      </c>
      <c r="AE101" s="6" t="n">
        <v>143893.1428571429</v>
      </c>
      <c r="AF101" s="6" t="n">
        <v>166740.8</v>
      </c>
      <c r="AG101" s="4" t="n">
        <v>0.1379310344827603</v>
      </c>
      <c r="AH101" s="4" t="n">
        <v>6.371428571428575</v>
      </c>
      <c r="AI101" s="4" t="n">
        <v>2.404312668463604</v>
      </c>
      <c r="AJ101" s="4" t="n">
        <v>7.986666666666664</v>
      </c>
      <c r="AK101" s="4" t="n">
        <v>3.013836477987409</v>
      </c>
      <c r="AL101" t="inlineStr">
        <is>
          <t>HIGH</t>
        </is>
      </c>
      <c r="AM101" t="inlineStr">
        <is>
          <t>SMALL</t>
        </is>
      </c>
      <c r="AN101" s="4" t="n">
        <v>0.5081719545810229</v>
      </c>
      <c r="AO101" s="4" t="n">
        <v>-1.483156764863381</v>
      </c>
      <c r="AP101" t="inlineStr">
        <is>
          <t>HEALTHY</t>
        </is>
      </c>
      <c r="AQ101" s="4" t="n">
        <v>-0.08392857142857277</v>
      </c>
      <c r="AR101" s="4" t="n">
        <v>0.0191034968479663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</t>
        </is>
      </c>
    </row>
    <row r="102">
      <c r="A102" s="2" t="n">
        <v>46069</v>
      </c>
      <c r="B102" t="inlineStr">
        <is>
          <t>HLICF</t>
        </is>
      </c>
      <c r="C102" t="inlineStr">
        <is>
          <t>Mutual Fund</t>
        </is>
      </c>
      <c r="D102" t="inlineStr">
        <is>
          <t>HLI Large Cap Fund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9.26</v>
      </c>
      <c r="N102" s="6" t="n">
        <v>1900</v>
      </c>
      <c r="O102" s="4" t="n">
        <v>0.108108108108107</v>
      </c>
      <c r="P102" s="4" t="n">
        <v>-1.489361702127667</v>
      </c>
      <c r="Q102" s="4" t="n">
        <v>-4.73251028806585</v>
      </c>
      <c r="R102" s="4" t="n">
        <v>-4.634397528321332</v>
      </c>
      <c r="S102" s="4" t="n">
        <v>-1.802757158006363</v>
      </c>
      <c r="T102" s="4" t="n">
        <v>-3.642039542143594</v>
      </c>
      <c r="U102" s="4" t="n">
        <v>1.202185792349719</v>
      </c>
      <c r="V102" s="4" t="n">
        <v>-1.279317697228155</v>
      </c>
      <c r="W102" s="5" t="n">
        <v>9.527142857142858</v>
      </c>
      <c r="X102" s="5" t="n">
        <v>9.603</v>
      </c>
      <c r="Y102" s="5" t="n">
        <v>9.527333333333333</v>
      </c>
      <c r="Z102" s="5" t="n">
        <v>9.387333333333334</v>
      </c>
      <c r="AA102" s="5" t="n">
        <v>10.55</v>
      </c>
      <c r="AB102" s="5" t="n">
        <v>10.55</v>
      </c>
      <c r="AC102" s="5" t="n">
        <v>9.07</v>
      </c>
      <c r="AD102" s="5" t="n">
        <v>9.07</v>
      </c>
      <c r="AE102" s="6" t="n">
        <v>1461050</v>
      </c>
      <c r="AF102" s="6" t="n">
        <v>693696.6666666666</v>
      </c>
      <c r="AG102" s="4" t="n">
        <v>0</v>
      </c>
      <c r="AH102" s="4" t="n">
        <v>0.3042857142857144</v>
      </c>
      <c r="AI102" s="4" t="n">
        <v>3.286022832458764</v>
      </c>
      <c r="AJ102" s="4" t="n">
        <v>0.3939999999999998</v>
      </c>
      <c r="AK102" s="4" t="n">
        <v>4.25485961123064</v>
      </c>
      <c r="AL102" t="inlineStr">
        <is>
          <t>HIGH</t>
        </is>
      </c>
      <c r="AM102" t="inlineStr">
        <is>
          <t>SMALL</t>
        </is>
      </c>
      <c r="AN102" s="4" t="n">
        <v>-0.9607797894394522</v>
      </c>
      <c r="AO102" s="4" t="n">
        <v>-0.2627269800800732</v>
      </c>
      <c r="AP102" t="inlineStr">
        <is>
          <t>HEALTHY</t>
        </is>
      </c>
      <c r="AQ102" s="4" t="n">
        <v>0.00196428571428603</v>
      </c>
      <c r="AR102" s="4" t="n">
        <v>0.0009967375106318698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25</v>
      </c>
      <c r="BD102" s="3" t="n">
        <v>50</v>
      </c>
      <c r="BE102" t="inlineStr">
        <is>
          <t>NEUTRAL</t>
        </is>
      </c>
      <c r="BF102" t="inlineStr"/>
      <c r="BG102" t="inlineStr">
        <is>
          <t>MA15&gt;MA30, low upper wick</t>
        </is>
      </c>
    </row>
    <row r="103">
      <c r="A103" s="2" t="n">
        <v>46069</v>
      </c>
      <c r="B103" t="inlineStr">
        <is>
          <t>HRL</t>
        </is>
      </c>
      <c r="C103" t="inlineStr">
        <is>
          <t>Others</t>
        </is>
      </c>
      <c r="D103" t="inlineStr">
        <is>
          <t>Himalayan Reinsurance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839.6</v>
      </c>
      <c r="N103" s="6" t="n">
        <v>71745</v>
      </c>
      <c r="O103" s="4" t="n">
        <v>-0.4387525198624398</v>
      </c>
      <c r="P103" s="4" t="n">
        <v>-0.04761904761904079</v>
      </c>
      <c r="Q103" s="4" t="n">
        <v>-1.107184923439342</v>
      </c>
      <c r="R103" s="4" t="n">
        <v>-0.8736717827626861</v>
      </c>
      <c r="S103" s="4" t="n">
        <v>-1.57092614302462</v>
      </c>
      <c r="T103" s="4" t="n">
        <v>-7.726123749862612</v>
      </c>
      <c r="U103" s="4" t="n">
        <v>-0.2850356294536782</v>
      </c>
      <c r="V103" s="4" t="n">
        <v>-0.2850356294536782</v>
      </c>
      <c r="W103" s="5" t="n">
        <v>849.2714285714286</v>
      </c>
      <c r="X103" s="5" t="n">
        <v>848.4100000000001</v>
      </c>
      <c r="Y103" s="5" t="n">
        <v>856.6266666666667</v>
      </c>
      <c r="Z103" s="5" t="n">
        <v>855.4433333333333</v>
      </c>
      <c r="AA103" s="5" t="n">
        <v>887.3</v>
      </c>
      <c r="AB103" s="5" t="n">
        <v>928</v>
      </c>
      <c r="AC103" s="5" t="n">
        <v>838</v>
      </c>
      <c r="AD103" s="5" t="n">
        <v>836</v>
      </c>
      <c r="AE103" s="6" t="n">
        <v>138968.5714285714</v>
      </c>
      <c r="AF103" s="6" t="n">
        <v>153891.9333333333</v>
      </c>
      <c r="AG103" s="4" t="n">
        <v>0</v>
      </c>
      <c r="AH103" s="4" t="n">
        <v>24.11428571428571</v>
      </c>
      <c r="AI103" s="4" t="n">
        <v>2.872115973592863</v>
      </c>
      <c r="AJ103" s="4" t="n">
        <v>24.01333333333333</v>
      </c>
      <c r="AK103" s="4" t="n">
        <v>2.860092107352703</v>
      </c>
      <c r="AL103" t="inlineStr">
        <is>
          <t>NORMAL</t>
        </is>
      </c>
      <c r="AM103" t="inlineStr">
        <is>
          <t>MEDIUM</t>
        </is>
      </c>
      <c r="AN103" s="4" t="n">
        <v>-1.039121169631473</v>
      </c>
      <c r="AO103" s="4" t="n">
        <v>-1.501110378417895</v>
      </c>
      <c r="AP103" t="inlineStr">
        <is>
          <t>HEALTHY</t>
        </is>
      </c>
      <c r="AQ103" s="4" t="n">
        <v>-2.878928571428537</v>
      </c>
      <c r="AR103" s="4" t="n">
        <v>0.6173975372858536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</t>
        </is>
      </c>
    </row>
    <row r="104">
      <c r="A104" s="2" t="n">
        <v>46069</v>
      </c>
      <c r="B104" t="inlineStr">
        <is>
          <t>KSBBL</t>
        </is>
      </c>
      <c r="C104" t="inlineStr">
        <is>
          <t>Development Bank</t>
        </is>
      </c>
      <c r="D104" t="inlineStr">
        <is>
          <t>Kamana Sewa Bikas Bank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458</v>
      </c>
      <c r="N104" s="6" t="n">
        <v>15531</v>
      </c>
      <c r="O104" s="4" t="n">
        <v>0.2407528999781139</v>
      </c>
      <c r="P104" s="4" t="n">
        <v>1.55210643015522</v>
      </c>
      <c r="Q104" s="4" t="n">
        <v>0.637222588442099</v>
      </c>
      <c r="R104" s="4" t="n">
        <v>0.2407528999781139</v>
      </c>
      <c r="S104" s="4" t="n">
        <v>0.2188183807439792</v>
      </c>
      <c r="T104" s="4" t="n">
        <v>-4.959535173272456</v>
      </c>
      <c r="U104" s="4" t="n">
        <v>1.327433628318575</v>
      </c>
      <c r="V104" s="4" t="n">
        <v>4.805491990846678</v>
      </c>
      <c r="W104" s="5" t="n">
        <v>455.8571428571428</v>
      </c>
      <c r="X104" s="5" t="n">
        <v>456.34</v>
      </c>
      <c r="Y104" s="5" t="n">
        <v>458.62</v>
      </c>
      <c r="Z104" s="5" t="n">
        <v>457.47</v>
      </c>
      <c r="AA104" s="5" t="n">
        <v>469</v>
      </c>
      <c r="AB104" s="5" t="n">
        <v>487.8</v>
      </c>
      <c r="AC104" s="5" t="n">
        <v>446.7</v>
      </c>
      <c r="AD104" s="5" t="n">
        <v>446.7</v>
      </c>
      <c r="AE104" s="6" t="n">
        <v>29379.85714285714</v>
      </c>
      <c r="AF104" s="6" t="n">
        <v>36271.73333333333</v>
      </c>
      <c r="AG104" s="4" t="n">
        <v>0</v>
      </c>
      <c r="AH104" s="4" t="n">
        <v>10.24285714285714</v>
      </c>
      <c r="AI104" s="4" t="n">
        <v>2.236431690580157</v>
      </c>
      <c r="AJ104" s="4" t="n">
        <v>11.10666666666666</v>
      </c>
      <c r="AK104" s="4" t="n">
        <v>2.425036390101886</v>
      </c>
      <c r="AL104" t="inlineStr">
        <is>
          <t>NORMAL</t>
        </is>
      </c>
      <c r="AM104" t="inlineStr">
        <is>
          <t>MEDIUM</t>
        </is>
      </c>
      <c r="AN104" s="4" t="n">
        <v>-0.09133434274910461</v>
      </c>
      <c r="AO104" s="4" t="n">
        <v>-1.385443040200687</v>
      </c>
      <c r="AP104" t="inlineStr">
        <is>
          <t>HEALTHY</t>
        </is>
      </c>
      <c r="AQ104" s="4" t="n">
        <v>-0.9332142857142848</v>
      </c>
      <c r="AR104" s="4" t="n">
        <v>0.3779876316136784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MA15&gt;MA30, low upper wick</t>
        </is>
      </c>
    </row>
    <row r="105">
      <c r="A105" s="2" t="n">
        <v>46069</v>
      </c>
      <c r="B105" t="inlineStr">
        <is>
          <t>LEC</t>
        </is>
      </c>
      <c r="C105" t="inlineStr">
        <is>
          <t>Hydropower</t>
        </is>
      </c>
      <c r="D105" t="inlineStr">
        <is>
          <t>Liberty Energy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223</v>
      </c>
      <c r="N105" s="6" t="n">
        <v>315274</v>
      </c>
      <c r="O105" s="4" t="n">
        <v>-3.253796095444683</v>
      </c>
      <c r="P105" s="4" t="n">
        <v>-5.907172995780585</v>
      </c>
      <c r="Q105" s="4" t="n">
        <v>-6.263135771332495</v>
      </c>
      <c r="R105" s="4" t="n">
        <v>6.190476190476191</v>
      </c>
      <c r="S105" s="4" t="n">
        <v>3.288559518295497</v>
      </c>
      <c r="T105" s="4" t="n">
        <v>-1.545253863134655</v>
      </c>
      <c r="U105" s="4" t="n">
        <v>11.5</v>
      </c>
      <c r="V105" s="4" t="n">
        <v>11.72344689378757</v>
      </c>
      <c r="W105" s="5" t="n">
        <v>228</v>
      </c>
      <c r="X105" s="5" t="n">
        <v>222.72</v>
      </c>
      <c r="Y105" s="5" t="n">
        <v>221.14</v>
      </c>
      <c r="Z105" s="5" t="n">
        <v>212.08</v>
      </c>
      <c r="AA105" s="5" t="n">
        <v>259</v>
      </c>
      <c r="AB105" s="5" t="n">
        <v>259</v>
      </c>
      <c r="AC105" s="5" t="n">
        <v>210</v>
      </c>
      <c r="AD105" s="5" t="n">
        <v>207</v>
      </c>
      <c r="AE105" s="6" t="n">
        <v>683367.4285714285</v>
      </c>
      <c r="AF105" s="6" t="n">
        <v>480500.2666666667</v>
      </c>
      <c r="AG105" s="4" t="n">
        <v>0.1492537313432835</v>
      </c>
      <c r="AH105" s="4" t="n">
        <v>15.75714285714285</v>
      </c>
      <c r="AI105" s="4" t="n">
        <v>7.065983344010217</v>
      </c>
      <c r="AJ105" s="4" t="n">
        <v>13.04666666666667</v>
      </c>
      <c r="AK105" s="4" t="n">
        <v>5.850523168908793</v>
      </c>
      <c r="AL105" t="inlineStr">
        <is>
          <t>HIGH</t>
        </is>
      </c>
      <c r="AM105" t="inlineStr">
        <is>
          <t>SMALL</t>
        </is>
      </c>
      <c r="AN105" s="4" t="n">
        <v>0.2034852968380022</v>
      </c>
      <c r="AO105" s="4" t="n">
        <v>-0.4547156735347583</v>
      </c>
      <c r="AP105" t="inlineStr">
        <is>
          <t>HEALTHY</t>
        </is>
      </c>
      <c r="AQ105" s="4" t="n">
        <v>1.186428571428574</v>
      </c>
      <c r="AR105" s="4" t="n">
        <v>0.3369406185913499</v>
      </c>
      <c r="AS105" t="inlineStr">
        <is>
          <t>WEAK</t>
        </is>
      </c>
      <c r="AT105" t="b">
        <v>1</v>
      </c>
      <c r="AU105" t="b">
        <v>0</v>
      </c>
      <c r="AV105" s="3" t="n">
        <v>24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46069</v>
      </c>
      <c r="B106" t="inlineStr">
        <is>
          <t>LLBS</t>
        </is>
      </c>
      <c r="C106" t="inlineStr">
        <is>
          <t>Microfinance</t>
        </is>
      </c>
      <c r="D106" t="inlineStr">
        <is>
          <t>Laxmi Laghubitta Bittiya Sanstha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938</v>
      </c>
      <c r="N106" s="6" t="n">
        <v>491</v>
      </c>
      <c r="O106" s="4" t="n">
        <v>-2.988933705657248</v>
      </c>
      <c r="P106" s="4" t="n">
        <v>-2.189781021897808</v>
      </c>
      <c r="Q106" s="4" t="n">
        <v>-3.099173553719003</v>
      </c>
      <c r="R106" s="4" t="n">
        <v>-5.070337010424053</v>
      </c>
      <c r="S106" s="4" t="n">
        <v>-5.348133198789107</v>
      </c>
      <c r="T106" s="4" t="n">
        <v>-6.944444444444442</v>
      </c>
      <c r="U106" s="4" t="n">
        <v>1.186623516720609</v>
      </c>
      <c r="V106" s="4" t="n">
        <v>-2.474526928675391</v>
      </c>
      <c r="W106" s="5" t="n">
        <v>966.8000000000001</v>
      </c>
      <c r="X106" s="5" t="n">
        <v>974.8699999999999</v>
      </c>
      <c r="Y106" s="5" t="n">
        <v>991.1799999999999</v>
      </c>
      <c r="Z106" s="5" t="n">
        <v>979.2100000000002</v>
      </c>
      <c r="AA106" s="5" t="n">
        <v>999</v>
      </c>
      <c r="AB106" s="5" t="n">
        <v>1068</v>
      </c>
      <c r="AC106" s="5" t="n">
        <v>924</v>
      </c>
      <c r="AD106" s="5" t="n">
        <v>924</v>
      </c>
      <c r="AE106" s="6" t="n">
        <v>2053.571428571428</v>
      </c>
      <c r="AF106" s="6" t="n">
        <v>1564</v>
      </c>
      <c r="AG106" s="4" t="n">
        <v>0.28</v>
      </c>
      <c r="AH106" s="4" t="n">
        <v>44.29999999999999</v>
      </c>
      <c r="AI106" s="4" t="n">
        <v>4.722814498933896</v>
      </c>
      <c r="AJ106" s="4" t="n">
        <v>45.80666666666666</v>
      </c>
      <c r="AK106" s="4" t="n">
        <v>4.88343994314143</v>
      </c>
      <c r="AL106" t="inlineStr">
        <is>
          <t>HIGH</t>
        </is>
      </c>
      <c r="AM106" t="inlineStr">
        <is>
          <t>SMALL</t>
        </is>
      </c>
      <c r="AN106" s="4" t="n">
        <v>-1.665712324496257</v>
      </c>
      <c r="AO106" s="4" t="n">
        <v>-0.6545900482245476</v>
      </c>
      <c r="AP106" t="inlineStr">
        <is>
          <t>HEALTHY</t>
        </is>
      </c>
      <c r="AQ106" s="4" t="n">
        <v>-6.609999999999968</v>
      </c>
      <c r="AR106" s="4" t="n">
        <v>0.8573067571575214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</t>
        </is>
      </c>
    </row>
    <row r="107">
      <c r="A107" s="2" t="n">
        <v>46069</v>
      </c>
      <c r="B107" t="inlineStr">
        <is>
          <t>MABEL</t>
        </is>
      </c>
      <c r="C107" t="inlineStr">
        <is>
          <t>Hydropower</t>
        </is>
      </c>
      <c r="D107" t="inlineStr">
        <is>
          <t>Mabilung Energy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777</v>
      </c>
      <c r="N107" s="6" t="n">
        <v>8998</v>
      </c>
      <c r="O107" s="4" t="n">
        <v>2.913907284768213</v>
      </c>
      <c r="P107" s="4" t="n">
        <v>2.371541501976293</v>
      </c>
      <c r="Q107" s="4" t="n">
        <v>1.396319979120464</v>
      </c>
      <c r="R107" s="4" t="n">
        <v>-2.753441802252821</v>
      </c>
      <c r="S107" s="4" t="n">
        <v>-4.545454545454541</v>
      </c>
      <c r="T107" s="4" t="n">
        <v>-6.565656565656564</v>
      </c>
      <c r="U107" s="4" t="n">
        <v>6.060606060606055</v>
      </c>
      <c r="V107" s="4" t="n">
        <v>11.17470310487909</v>
      </c>
      <c r="W107" s="5" t="n">
        <v>779.1857142857142</v>
      </c>
      <c r="X107" s="5" t="n">
        <v>791.7299999999999</v>
      </c>
      <c r="Y107" s="5" t="n">
        <v>812.3466666666667</v>
      </c>
      <c r="Z107" s="5" t="n">
        <v>775.0066666666665</v>
      </c>
      <c r="AA107" s="5" t="n">
        <v>825.9</v>
      </c>
      <c r="AB107" s="5" t="n">
        <v>927</v>
      </c>
      <c r="AC107" s="5" t="n">
        <v>750</v>
      </c>
      <c r="AD107" s="5" t="n">
        <v>750</v>
      </c>
      <c r="AE107" s="6" t="n">
        <v>22636.71428571429</v>
      </c>
      <c r="AF107" s="6" t="n">
        <v>42371.93333333333</v>
      </c>
      <c r="AG107" s="4" t="n">
        <v>0.007434944237919881</v>
      </c>
      <c r="AH107" s="4" t="n">
        <v>39.1857142857143</v>
      </c>
      <c r="AI107" s="4" t="n">
        <v>5.043206471777895</v>
      </c>
      <c r="AJ107" s="4" t="n">
        <v>49.28666666666667</v>
      </c>
      <c r="AK107" s="4" t="n">
        <v>6.343200343200335</v>
      </c>
      <c r="AL107" t="inlineStr">
        <is>
          <t>HIGH</t>
        </is>
      </c>
      <c r="AM107" t="inlineStr">
        <is>
          <t>SMALL</t>
        </is>
      </c>
      <c r="AN107" s="4" t="n">
        <v>-0.8560186051327613</v>
      </c>
      <c r="AO107" s="4" t="n">
        <v>-1.142712582646723</v>
      </c>
      <c r="AP107" t="inlineStr">
        <is>
          <t>HEALTHY</t>
        </is>
      </c>
      <c r="AQ107" s="4" t="n">
        <v>-8.527499999999991</v>
      </c>
      <c r="AR107" s="4" t="n">
        <v>0.8529880187980025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0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46069</v>
      </c>
      <c r="B108" t="inlineStr">
        <is>
          <t>MAKAR</t>
        </is>
      </c>
      <c r="C108" t="inlineStr">
        <is>
          <t>Hydropower</t>
        </is>
      </c>
      <c r="D108" t="inlineStr">
        <is>
          <t>Makar Jitumaya Suri Hydropower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545</v>
      </c>
      <c r="N108" s="6" t="n">
        <v>1990</v>
      </c>
      <c r="O108" s="4" t="n">
        <v>-2.329749103942658</v>
      </c>
      <c r="P108" s="4" t="n">
        <v>-0.5474452554744547</v>
      </c>
      <c r="Q108" s="4" t="n">
        <v>-2.417188898836165</v>
      </c>
      <c r="R108" s="4" t="n">
        <v>-0.89107110383706</v>
      </c>
      <c r="S108" s="4" t="n">
        <v>-0.5474452554744547</v>
      </c>
      <c r="T108" s="4" t="n">
        <v>-0.5474452554744547</v>
      </c>
      <c r="U108" s="4" t="n">
        <v>2.251407129455907</v>
      </c>
      <c r="V108" s="4" t="n">
        <v>-3.539823008849563</v>
      </c>
      <c r="W108" s="5" t="n">
        <v>553.3714285714286</v>
      </c>
      <c r="X108" s="5" t="n">
        <v>553.85</v>
      </c>
      <c r="Y108" s="5" t="n">
        <v>555.8199999999999</v>
      </c>
      <c r="Z108" s="5" t="n">
        <v>549.1566666666666</v>
      </c>
      <c r="AA108" s="5" t="n">
        <v>593.6</v>
      </c>
      <c r="AB108" s="5" t="n">
        <v>593.6</v>
      </c>
      <c r="AC108" s="5" t="n">
        <v>539.2</v>
      </c>
      <c r="AD108" s="5" t="n">
        <v>534.3</v>
      </c>
      <c r="AE108" s="6" t="n">
        <v>14051.42857142857</v>
      </c>
      <c r="AF108" s="6" t="n">
        <v>14378</v>
      </c>
      <c r="AG108" s="4" t="n">
        <v>0</v>
      </c>
      <c r="AH108" s="4" t="n">
        <v>21.77142857142855</v>
      </c>
      <c r="AI108" s="4" t="n">
        <v>3.994757536041929</v>
      </c>
      <c r="AJ108" s="4" t="n">
        <v>24.59999999999999</v>
      </c>
      <c r="AK108" s="4" t="n">
        <v>4.513761467889898</v>
      </c>
      <c r="AL108" t="inlineStr">
        <is>
          <t>HIGH</t>
        </is>
      </c>
      <c r="AM108" t="inlineStr">
        <is>
          <t>SMALL</t>
        </is>
      </c>
      <c r="AN108" s="4" t="n">
        <v>-1.432548136801551</v>
      </c>
      <c r="AO108" s="4" t="n">
        <v>-1.175898361568079</v>
      </c>
      <c r="AP108" t="inlineStr">
        <is>
          <t>HEALTHY</t>
        </is>
      </c>
      <c r="AQ108" s="4" t="n">
        <v>-0.8417857142857037</v>
      </c>
      <c r="AR108" s="4" t="n">
        <v>0.2484259874705044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25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46069</v>
      </c>
      <c r="B109" t="inlineStr">
        <is>
          <t>MANDU</t>
        </is>
      </c>
      <c r="C109" t="inlineStr">
        <is>
          <t>Hydropower</t>
        </is>
      </c>
      <c r="D109" t="inlineStr">
        <is>
          <t>Mandu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814</v>
      </c>
      <c r="N109" s="6" t="n">
        <v>840</v>
      </c>
      <c r="O109" s="4" t="n">
        <v>-1.927710843373498</v>
      </c>
      <c r="P109" s="4" t="n">
        <v>0.2463054187192171</v>
      </c>
      <c r="Q109" s="4" t="n">
        <v>0.1230012300122985</v>
      </c>
      <c r="R109" s="4" t="n">
        <v>-0.2573214066903584</v>
      </c>
      <c r="S109" s="4" t="n">
        <v>0.4814220466609065</v>
      </c>
      <c r="T109" s="4" t="n">
        <v>-5.128205128205132</v>
      </c>
      <c r="U109" s="4" t="n">
        <v>1.750000000000007</v>
      </c>
      <c r="V109" s="4" t="n">
        <v>1.118012422360248</v>
      </c>
      <c r="W109" s="5" t="n">
        <v>819.8428571428573</v>
      </c>
      <c r="X109" s="5" t="n">
        <v>818.3</v>
      </c>
      <c r="Y109" s="5" t="n">
        <v>819.9400000000001</v>
      </c>
      <c r="Z109" s="5" t="n">
        <v>817.2899999999998</v>
      </c>
      <c r="AA109" s="5" t="n">
        <v>846</v>
      </c>
      <c r="AB109" s="5" t="n">
        <v>860</v>
      </c>
      <c r="AC109" s="5" t="n">
        <v>805</v>
      </c>
      <c r="AD109" s="5" t="n">
        <v>800</v>
      </c>
      <c r="AE109" s="6" t="n">
        <v>3036.857142857143</v>
      </c>
      <c r="AF109" s="6" t="n">
        <v>3371.8</v>
      </c>
      <c r="AG109" s="4" t="n">
        <v>0.2</v>
      </c>
      <c r="AH109" s="4" t="n">
        <v>22.07142857142857</v>
      </c>
      <c r="AI109" s="4" t="n">
        <v>2.711477711477708</v>
      </c>
      <c r="AJ109" s="4" t="n">
        <v>25.98666666666666</v>
      </c>
      <c r="AK109" s="4" t="n">
        <v>3.192465192465188</v>
      </c>
      <c r="AL109" t="inlineStr">
        <is>
          <t>HIGH</t>
        </is>
      </c>
      <c r="AM109" t="inlineStr">
        <is>
          <t>SMALL</t>
        </is>
      </c>
      <c r="AN109" s="4" t="n">
        <v>-0.6219503182301915</v>
      </c>
      <c r="AO109" s="4" t="n">
        <v>-1.21828556247632</v>
      </c>
      <c r="AP109" t="inlineStr">
        <is>
          <t>HEALTHY</t>
        </is>
      </c>
      <c r="AQ109" s="4" t="n">
        <v>-0.6592857142857059</v>
      </c>
      <c r="AR109" s="4" t="n">
        <v>0.09530503060083441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46069</v>
      </c>
      <c r="B110" t="inlineStr">
        <is>
          <t>MBL</t>
        </is>
      </c>
      <c r="C110" t="inlineStr">
        <is>
          <t>Commercial Bank</t>
        </is>
      </c>
      <c r="D110" t="inlineStr">
        <is>
          <t>Machhapuchchhre Bank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228</v>
      </c>
      <c r="N110" s="6" t="n">
        <v>34496</v>
      </c>
      <c r="O110" s="4" t="n">
        <v>-0.4366812227074246</v>
      </c>
      <c r="P110" s="4" t="n">
        <v>0.3963011889035695</v>
      </c>
      <c r="Q110" s="4" t="n">
        <v>1.333333333333342</v>
      </c>
      <c r="R110" s="4" t="n">
        <v>1.694915254237284</v>
      </c>
      <c r="S110" s="4" t="n">
        <v>0</v>
      </c>
      <c r="T110" s="4" t="n">
        <v>-5.785123966942152</v>
      </c>
      <c r="U110" s="4" t="n">
        <v>0</v>
      </c>
      <c r="V110" s="4" t="n">
        <v>1.831174631531929</v>
      </c>
      <c r="W110" s="5" t="n">
        <v>227.4285714285714</v>
      </c>
      <c r="X110" s="5" t="n">
        <v>227.21</v>
      </c>
      <c r="Y110" s="5" t="n">
        <v>228.7333333333333</v>
      </c>
      <c r="Z110" s="5" t="n">
        <v>227.9866666666667</v>
      </c>
      <c r="AA110" s="5" t="n">
        <v>233.7</v>
      </c>
      <c r="AB110" s="5" t="n">
        <v>246.8</v>
      </c>
      <c r="AC110" s="5" t="n">
        <v>223</v>
      </c>
      <c r="AD110" s="5" t="n">
        <v>222.4</v>
      </c>
      <c r="AE110" s="6" t="n">
        <v>54095.85714285714</v>
      </c>
      <c r="AF110" s="6" t="n">
        <v>59142.6</v>
      </c>
      <c r="AG110" s="4" t="n">
        <v>0</v>
      </c>
      <c r="AH110" s="4" t="n">
        <v>4.471428571428569</v>
      </c>
      <c r="AI110" s="4" t="n">
        <v>1.961152882205504</v>
      </c>
      <c r="AJ110" s="4" t="n">
        <v>5.54</v>
      </c>
      <c r="AK110" s="4" t="n">
        <v>2.429824561403498</v>
      </c>
      <c r="AL110" t="inlineStr">
        <is>
          <t>NORMAL</t>
        </is>
      </c>
      <c r="AM110" t="inlineStr">
        <is>
          <t>MEDIUM</t>
        </is>
      </c>
      <c r="AN110" s="4" t="n">
        <v>-0.2290442101710416</v>
      </c>
      <c r="AO110" s="4" t="n">
        <v>-1.187820158483802</v>
      </c>
      <c r="AP110" t="inlineStr">
        <is>
          <t>HEALTHY</t>
        </is>
      </c>
      <c r="AQ110" s="4" t="n">
        <v>-0.4496428571428517</v>
      </c>
      <c r="AR110" s="4" t="n">
        <v>0.3944583712148861</v>
      </c>
      <c r="AS110" t="inlineStr">
        <is>
          <t>DOWN</t>
        </is>
      </c>
      <c r="AT110" t="b">
        <v>0</v>
      </c>
      <c r="AU110" t="b">
        <v>0</v>
      </c>
      <c r="AV110" s="3" t="n">
        <v>29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25</v>
      </c>
      <c r="BD110" s="3" t="n">
        <v>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46069</v>
      </c>
      <c r="B111" t="inlineStr">
        <is>
          <t>MHCL</t>
        </is>
      </c>
      <c r="C111" t="inlineStr">
        <is>
          <t>Hydropower</t>
        </is>
      </c>
      <c r="D111" t="inlineStr">
        <is>
          <t>Molung Hydropower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382.1</v>
      </c>
      <c r="N111" s="6" t="n">
        <v>12107</v>
      </c>
      <c r="O111" s="4" t="n">
        <v>-2.10094798872662</v>
      </c>
      <c r="P111" s="4" t="n">
        <v>-2.525510204081627</v>
      </c>
      <c r="Q111" s="4" t="n">
        <v>-4.9502487562189</v>
      </c>
      <c r="R111" s="4" t="n">
        <v>-2.075858534085073</v>
      </c>
      <c r="S111" s="4" t="n">
        <v>-2.649681528662418</v>
      </c>
      <c r="T111" s="4" t="n">
        <v>-4.9502487562189</v>
      </c>
      <c r="U111" s="4" t="n">
        <v>1.084656084656088</v>
      </c>
      <c r="V111" s="4" t="n">
        <v>-2.748791040977339</v>
      </c>
      <c r="W111" s="5" t="n">
        <v>394.1285714285714</v>
      </c>
      <c r="X111" s="5" t="n">
        <v>393.09</v>
      </c>
      <c r="Y111" s="5" t="n">
        <v>394.4466666666667</v>
      </c>
      <c r="Z111" s="5" t="n">
        <v>390.4133333333333</v>
      </c>
      <c r="AA111" s="5" t="n">
        <v>407.7</v>
      </c>
      <c r="AB111" s="5" t="n">
        <v>412</v>
      </c>
      <c r="AC111" s="5" t="n">
        <v>381.1</v>
      </c>
      <c r="AD111" s="5" t="n">
        <v>381.1</v>
      </c>
      <c r="AE111" s="6" t="n">
        <v>17595.28571428571</v>
      </c>
      <c r="AF111" s="6" t="n">
        <v>18517.26666666667</v>
      </c>
      <c r="AG111" s="4" t="n">
        <v>0.2158273381294968</v>
      </c>
      <c r="AH111" s="4" t="n">
        <v>11.65714285714284</v>
      </c>
      <c r="AI111" s="4" t="n">
        <v>3.050809436572314</v>
      </c>
      <c r="AJ111" s="4" t="n">
        <v>11.72666666666666</v>
      </c>
      <c r="AK111" s="4" t="n">
        <v>3.06900462357148</v>
      </c>
      <c r="AL111" t="inlineStr">
        <is>
          <t>HIGH</t>
        </is>
      </c>
      <c r="AM111" t="inlineStr">
        <is>
          <t>SMALL</t>
        </is>
      </c>
      <c r="AN111" s="4" t="n">
        <v>-2.3340232276444</v>
      </c>
      <c r="AO111" s="4" t="n">
        <v>-0.6115991901705918</v>
      </c>
      <c r="AP111" t="inlineStr">
        <is>
          <t>OVERSOLD</t>
        </is>
      </c>
      <c r="AQ111" s="4" t="n">
        <v>-0.5278571428571419</v>
      </c>
      <c r="AR111" s="4" t="n">
        <v>0.1991469695039583</v>
      </c>
      <c r="AS111" t="inlineStr">
        <is>
          <t>DOWN</t>
        </is>
      </c>
      <c r="AT111" t="b">
        <v>0</v>
      </c>
      <c r="AU111" t="b">
        <v>0</v>
      </c>
      <c r="AV111" s="3" t="n">
        <v>24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46069</v>
      </c>
      <c r="B112" t="inlineStr">
        <is>
          <t>MKHL</t>
        </is>
      </c>
      <c r="C112" t="inlineStr">
        <is>
          <t>Hydropower</t>
        </is>
      </c>
      <c r="D112" t="inlineStr">
        <is>
          <t>Mai Khola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811</v>
      </c>
      <c r="N112" s="6" t="n">
        <v>12230</v>
      </c>
      <c r="O112" s="4" t="n">
        <v>0.2472187886279453</v>
      </c>
      <c r="P112" s="4" t="n">
        <v>-0.6127450980392135</v>
      </c>
      <c r="Q112" s="4" t="n">
        <v>-6.025492468134419</v>
      </c>
      <c r="R112" s="4" t="n">
        <v>-4.700352526439477</v>
      </c>
      <c r="S112" s="4" t="n">
        <v>-0.9768009768009733</v>
      </c>
      <c r="T112" s="4" t="n">
        <v>-1.085498231491644</v>
      </c>
      <c r="U112" s="4" t="n">
        <v>4.780361757105944</v>
      </c>
      <c r="V112" s="4" t="n">
        <v>3.575989782886335</v>
      </c>
      <c r="W112" s="5" t="n">
        <v>836.7142857142857</v>
      </c>
      <c r="X112" s="5" t="n">
        <v>839.04</v>
      </c>
      <c r="Y112" s="5" t="n">
        <v>835.2866666666667</v>
      </c>
      <c r="Z112" s="5" t="n">
        <v>813.9599999999999</v>
      </c>
      <c r="AA112" s="5" t="n">
        <v>915</v>
      </c>
      <c r="AB112" s="5" t="n">
        <v>915</v>
      </c>
      <c r="AC112" s="5" t="n">
        <v>778.1</v>
      </c>
      <c r="AD112" s="5" t="n">
        <v>778.1</v>
      </c>
      <c r="AE112" s="6" t="n">
        <v>15750.14285714286</v>
      </c>
      <c r="AF112" s="6" t="n">
        <v>19111.53333333333</v>
      </c>
      <c r="AG112" s="4" t="n">
        <v>0.2985074626865673</v>
      </c>
      <c r="AH112" s="4" t="n">
        <v>48.51428571428572</v>
      </c>
      <c r="AI112" s="4" t="n">
        <v>5.982032763783682</v>
      </c>
      <c r="AJ112" s="4" t="n">
        <v>54.40666666666667</v>
      </c>
      <c r="AK112" s="4" t="n">
        <v>6.708590217838053</v>
      </c>
      <c r="AL112" t="inlineStr">
        <is>
          <t>HIGH</t>
        </is>
      </c>
      <c r="AM112" t="inlineStr">
        <is>
          <t>SMALL</t>
        </is>
      </c>
      <c r="AN112" s="4" t="n">
        <v>-1.213614335344591</v>
      </c>
      <c r="AO112" s="4" t="n">
        <v>-0.6733295753385876</v>
      </c>
      <c r="AP112" t="inlineStr">
        <is>
          <t>HEALTHY</t>
        </is>
      </c>
      <c r="AQ112" s="4" t="n">
        <v>-0.4239285714285617</v>
      </c>
      <c r="AR112" s="4" t="n">
        <v>0.00897513401293145</v>
      </c>
      <c r="AS112" t="inlineStr">
        <is>
          <t>DOWN</t>
        </is>
      </c>
      <c r="AT112" t="b">
        <v>0</v>
      </c>
      <c r="AU112" t="b">
        <v>0</v>
      </c>
      <c r="AV112" s="3" t="n">
        <v>25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100</v>
      </c>
      <c r="BC112" s="3" t="n">
        <v>25</v>
      </c>
      <c r="BD112" s="3" t="n">
        <v>50</v>
      </c>
      <c r="BE112" t="inlineStr">
        <is>
          <t>ACCUMULATION</t>
        </is>
      </c>
      <c r="BF112" t="inlineStr">
        <is>
          <t>VolAvg5&gt;VolAvg20, tight range, body&lt;40%, Close&gt;VWAP</t>
        </is>
      </c>
      <c r="BG112" t="inlineStr">
        <is>
          <t>MA15&gt;MA30, low upper wick, sentiment:accumulation</t>
        </is>
      </c>
    </row>
    <row r="113">
      <c r="A113" s="2" t="n">
        <v>46069</v>
      </c>
      <c r="B113" t="inlineStr">
        <is>
          <t>MLBBL</t>
        </is>
      </c>
      <c r="C113" t="inlineStr">
        <is>
          <t>Microfinance</t>
        </is>
      </c>
      <c r="D113" t="inlineStr">
        <is>
          <t>Mithila Laghubitta Bittiya Sanstha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1323</v>
      </c>
      <c r="N113" s="6" t="n">
        <v>2263</v>
      </c>
      <c r="O113" s="4" t="n">
        <v>-0.1509433962264106</v>
      </c>
      <c r="P113" s="4" t="n">
        <v>-0.4514672686230292</v>
      </c>
      <c r="Q113" s="4" t="n">
        <v>-0.8245877061469287</v>
      </c>
      <c r="R113" s="4" t="n">
        <v>-2.000000000000002</v>
      </c>
      <c r="S113" s="4" t="n">
        <v>-14.91961414790996</v>
      </c>
      <c r="T113" s="4" t="n">
        <v>-4.820143884892081</v>
      </c>
      <c r="U113" s="4" t="n">
        <v>0.2272727272727204</v>
      </c>
      <c r="V113" s="4" t="n">
        <v>-11.56417112299465</v>
      </c>
      <c r="W113" s="5" t="n">
        <v>1331.571428571429</v>
      </c>
      <c r="X113" s="5" t="n">
        <v>1343.65</v>
      </c>
      <c r="Y113" s="5" t="n">
        <v>1389.813333333333</v>
      </c>
      <c r="Z113" s="5" t="n">
        <v>1370.016666666667</v>
      </c>
      <c r="AA113" s="5" t="n">
        <v>1377</v>
      </c>
      <c r="AB113" s="5" t="n">
        <v>1582</v>
      </c>
      <c r="AC113" s="5" t="n">
        <v>1300</v>
      </c>
      <c r="AD113" s="5" t="n">
        <v>1300</v>
      </c>
      <c r="AE113" s="6" t="n">
        <v>4507.714285714285</v>
      </c>
      <c r="AF113" s="6" t="n">
        <v>11867.86666666667</v>
      </c>
      <c r="AG113" s="4" t="n">
        <v>0.1190476190476194</v>
      </c>
      <c r="AH113" s="4" t="n">
        <v>35.97142857142857</v>
      </c>
      <c r="AI113" s="4" t="n">
        <v>2.718928841377819</v>
      </c>
      <c r="AJ113" s="4" t="n">
        <v>75.74666666666666</v>
      </c>
      <c r="AK113" s="4" t="n">
        <v>5.72537163013353</v>
      </c>
      <c r="AL113" t="inlineStr">
        <is>
          <t>HIGH</t>
        </is>
      </c>
      <c r="AM113" t="inlineStr">
        <is>
          <t>SMALL</t>
        </is>
      </c>
      <c r="AN113" s="4" t="n">
        <v>-0.8204587368205626</v>
      </c>
      <c r="AO113" s="4" t="n">
        <v>-0.7467599839218072</v>
      </c>
      <c r="AP113" t="inlineStr">
        <is>
          <t>HEALTHY</t>
        </is>
      </c>
      <c r="AQ113" s="4" t="n">
        <v>-13.64714285714285</v>
      </c>
      <c r="AR113" s="4" t="n">
        <v>0.561695158503605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25</v>
      </c>
      <c r="BD113" s="3" t="n">
        <v>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46069</v>
      </c>
      <c r="B114" t="inlineStr">
        <is>
          <t>MNBBL</t>
        </is>
      </c>
      <c r="C114" t="inlineStr">
        <is>
          <t>Development Bank</t>
        </is>
      </c>
      <c r="D114" t="inlineStr">
        <is>
          <t>Muktinath Bikas Bank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363</v>
      </c>
      <c r="N114" s="6" t="n">
        <v>32026</v>
      </c>
      <c r="O114" s="4" t="n">
        <v>-0.4934210526315819</v>
      </c>
      <c r="P114" s="4" t="n">
        <v>0.470523110988097</v>
      </c>
      <c r="Q114" s="4" t="n">
        <v>-0.7654455986878084</v>
      </c>
      <c r="R114" s="4" t="n">
        <v>-0.08257638315442017</v>
      </c>
      <c r="S114" s="4" t="n">
        <v>-0.2199010445299687</v>
      </c>
      <c r="T114" s="4" t="n">
        <v>-6.104500775995869</v>
      </c>
      <c r="U114" s="4" t="n">
        <v>3.951890034364269</v>
      </c>
      <c r="V114" s="4" t="n">
        <v>3.714285714285714</v>
      </c>
      <c r="W114" s="5" t="n">
        <v>365.1428571428572</v>
      </c>
      <c r="X114" s="5" t="n">
        <v>364.64</v>
      </c>
      <c r="Y114" s="5" t="n">
        <v>365.1866666666667</v>
      </c>
      <c r="Z114" s="5" t="n">
        <v>362.5666666666667</v>
      </c>
      <c r="AA114" s="5" t="n">
        <v>386</v>
      </c>
      <c r="AB114" s="5" t="n">
        <v>388</v>
      </c>
      <c r="AC114" s="5" t="n">
        <v>360</v>
      </c>
      <c r="AD114" s="5" t="n">
        <v>358.5</v>
      </c>
      <c r="AE114" s="6" t="n">
        <v>50883.71428571428</v>
      </c>
      <c r="AF114" s="6" t="n">
        <v>61673.33333333334</v>
      </c>
      <c r="AG114" s="4" t="n">
        <v>0</v>
      </c>
      <c r="AH114" s="4" t="n">
        <v>9.757142857142851</v>
      </c>
      <c r="AI114" s="4" t="n">
        <v>2.687918142463588</v>
      </c>
      <c r="AJ114" s="4" t="n">
        <v>9.533333333333326</v>
      </c>
      <c r="AK114" s="4" t="n">
        <v>2.626262626262617</v>
      </c>
      <c r="AL114" t="inlineStr">
        <is>
          <t>NORMAL</t>
        </is>
      </c>
      <c r="AM114" t="inlineStr">
        <is>
          <t>MEDIUM</t>
        </is>
      </c>
      <c r="AN114" s="4" t="n">
        <v>-0.5169664830464998</v>
      </c>
      <c r="AO114" s="4" t="n">
        <v>-1.068419630037158</v>
      </c>
      <c r="AP114" t="inlineStr">
        <is>
          <t>HEALTHY</t>
        </is>
      </c>
      <c r="AQ114" s="4" t="n">
        <v>-0.3192857142857247</v>
      </c>
      <c r="AR114" s="4" t="n">
        <v>0.1139589857384681</v>
      </c>
      <c r="AS114" t="inlineStr">
        <is>
          <t>DOWN</t>
        </is>
      </c>
      <c r="AT114" t="b">
        <v>0</v>
      </c>
      <c r="AU114" t="b">
        <v>0</v>
      </c>
      <c r="AV114" s="3" t="n">
        <v>34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46069</v>
      </c>
      <c r="B115" t="inlineStr">
        <is>
          <t>NABBC</t>
        </is>
      </c>
      <c r="C115" t="inlineStr">
        <is>
          <t>Development Bank</t>
        </is>
      </c>
      <c r="D115" t="inlineStr">
        <is>
          <t>Narayani Development Bank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1520</v>
      </c>
      <c r="N115" s="6" t="n">
        <v>10752</v>
      </c>
      <c r="O115" s="4" t="n">
        <v>-5.000000000000004</v>
      </c>
      <c r="P115" s="4" t="n">
        <v>-3.73654211526282</v>
      </c>
      <c r="Q115" s="4" t="n">
        <v>-9.307875894988072</v>
      </c>
      <c r="R115" s="4" t="n">
        <v>-11.29785247432306</v>
      </c>
      <c r="S115" s="4" t="n">
        <v>-5.236907730673312</v>
      </c>
      <c r="T115" s="4" t="n">
        <v>-6.172839506172845</v>
      </c>
      <c r="U115" s="4" t="n">
        <v>13.26378539493294</v>
      </c>
      <c r="V115" s="4" t="n">
        <v>31.94444444444444</v>
      </c>
      <c r="W115" s="5" t="n">
        <v>1644.128571428572</v>
      </c>
      <c r="X115" s="5" t="n">
        <v>1669.05</v>
      </c>
      <c r="Y115" s="5" t="n">
        <v>1667.566666666667</v>
      </c>
      <c r="Z115" s="5" t="n">
        <v>1511.696666666666</v>
      </c>
      <c r="AA115" s="5" t="n">
        <v>1835</v>
      </c>
      <c r="AB115" s="5" t="n">
        <v>1835</v>
      </c>
      <c r="AC115" s="5" t="n">
        <v>1505</v>
      </c>
      <c r="AD115" s="5" t="n">
        <v>1494.4</v>
      </c>
      <c r="AE115" s="6" t="n">
        <v>60026.42857142857</v>
      </c>
      <c r="AF115" s="6" t="n">
        <v>66775.39999999999</v>
      </c>
      <c r="AG115" s="4" t="n">
        <v>0.16</v>
      </c>
      <c r="AH115" s="4" t="n">
        <v>148.9571428571429</v>
      </c>
      <c r="AI115" s="4" t="n">
        <v>9.799812030075183</v>
      </c>
      <c r="AJ115" s="4" t="n">
        <v>173.0533333333333</v>
      </c>
      <c r="AK115" s="4" t="n">
        <v>11.38508771929824</v>
      </c>
      <c r="AL115" t="inlineStr">
        <is>
          <t>HIGH</t>
        </is>
      </c>
      <c r="AM115" t="inlineStr">
        <is>
          <t>SMALL</t>
        </is>
      </c>
      <c r="AN115" s="4" t="n">
        <v>-1.897523276388998</v>
      </c>
      <c r="AO115" s="4" t="n">
        <v>-1.408782090418557</v>
      </c>
      <c r="AP115" t="inlineStr">
        <is>
          <t>HEALTHY</t>
        </is>
      </c>
      <c r="AQ115" s="4" t="n">
        <v>-7.868214285714301</v>
      </c>
      <c r="AR115" s="4" t="n">
        <v>0.2047293197239649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MA15&gt;MA30, low upper wick</t>
        </is>
      </c>
    </row>
    <row r="116">
      <c r="A116" s="2" t="n">
        <v>46069</v>
      </c>
      <c r="B116" t="inlineStr">
        <is>
          <t>NESDO</t>
        </is>
      </c>
      <c r="C116" t="inlineStr">
        <is>
          <t>Microfinance</t>
        </is>
      </c>
      <c r="D116" t="inlineStr">
        <is>
          <t>Nesdo Sambridha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1528</v>
      </c>
      <c r="N116" s="6" t="n">
        <v>754</v>
      </c>
      <c r="O116" s="4" t="n">
        <v>0.592495062541154</v>
      </c>
      <c r="P116" s="4" t="n">
        <v>0</v>
      </c>
      <c r="Q116" s="4" t="n">
        <v>0.2624671916010568</v>
      </c>
      <c r="R116" s="4" t="n">
        <v>0.79155672823219</v>
      </c>
      <c r="S116" s="4" t="n">
        <v>1.528239202657811</v>
      </c>
      <c r="T116" s="4" t="n">
        <v>-4.500000000000004</v>
      </c>
      <c r="U116" s="4" t="n">
        <v>1.866666666666661</v>
      </c>
      <c r="V116" s="4" t="n">
        <v>3.698676620291819</v>
      </c>
      <c r="W116" s="5" t="n">
        <v>1525.542857142857</v>
      </c>
      <c r="X116" s="5" t="n">
        <v>1523.58</v>
      </c>
      <c r="Y116" s="5" t="n">
        <v>1532.786666666667</v>
      </c>
      <c r="Z116" s="5" t="n">
        <v>1526.34</v>
      </c>
      <c r="AA116" s="5" t="n">
        <v>1559</v>
      </c>
      <c r="AB116" s="5" t="n">
        <v>1625</v>
      </c>
      <c r="AC116" s="5" t="n">
        <v>1475</v>
      </c>
      <c r="AD116" s="5" t="n">
        <v>1475</v>
      </c>
      <c r="AE116" s="6" t="n">
        <v>1990.428571428571</v>
      </c>
      <c r="AF116" s="6" t="n">
        <v>1818.533333333333</v>
      </c>
      <c r="AG116" s="4" t="n">
        <v>0.2356902356902353</v>
      </c>
      <c r="AH116" s="4" t="n">
        <v>41.5142857142857</v>
      </c>
      <c r="AI116" s="4" t="n">
        <v>2.716903515332832</v>
      </c>
      <c r="AJ116" s="4" t="n">
        <v>42.53999999999999</v>
      </c>
      <c r="AK116" s="4" t="n">
        <v>2.784031413612563</v>
      </c>
      <c r="AL116" t="inlineStr">
        <is>
          <t>NORMAL</t>
        </is>
      </c>
      <c r="AM116" t="inlineStr">
        <is>
          <t>MEDIUM</t>
        </is>
      </c>
      <c r="AN116" s="4" t="n">
        <v>-0.2251078483750303</v>
      </c>
      <c r="AO116" s="4" t="n">
        <v>-1.144074423718369</v>
      </c>
      <c r="AP116" t="inlineStr">
        <is>
          <t>HEALTHY</t>
        </is>
      </c>
      <c r="AQ116" s="4" t="n">
        <v>-2.954642857142801</v>
      </c>
      <c r="AR116" s="4" t="n">
        <v>0.3861489738686475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80</v>
      </c>
      <c r="BC116" s="3" t="n">
        <v>0</v>
      </c>
      <c r="BD116" s="3" t="n">
        <v>0</v>
      </c>
      <c r="BE116" t="inlineStr">
        <is>
          <t>ACCUMULATION</t>
        </is>
      </c>
      <c r="BF116" t="inlineStr">
        <is>
          <t>VolAvg5&gt;VolAvg20, tight range, body&lt;40%, Close&gt;VWAP</t>
        </is>
      </c>
      <c r="BG116" t="inlineStr">
        <is>
          <t>MA15&gt;MA30, low upper wick, sentiment:accumulation</t>
        </is>
      </c>
    </row>
    <row r="117">
      <c r="A117" s="2" t="n">
        <v>46069</v>
      </c>
      <c r="B117" t="inlineStr">
        <is>
          <t>NFS</t>
        </is>
      </c>
      <c r="C117" t="inlineStr">
        <is>
          <t>Finance Company</t>
        </is>
      </c>
      <c r="D117" t="inlineStr">
        <is>
          <t>Nepal Finance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629.9</v>
      </c>
      <c r="N117" s="6" t="n">
        <v>17480</v>
      </c>
      <c r="O117" s="4" t="n">
        <v>-0.33227848101266</v>
      </c>
      <c r="P117" s="4" t="n">
        <v>-0.8031496062992138</v>
      </c>
      <c r="Q117" s="4" t="n">
        <v>-1.578125000000008</v>
      </c>
      <c r="R117" s="4" t="n">
        <v>-5.420420420420424</v>
      </c>
      <c r="S117" s="4" t="n">
        <v>-2.642967542503871</v>
      </c>
      <c r="T117" s="4" t="n">
        <v>-7.408496251653684</v>
      </c>
      <c r="U117" s="4" t="n">
        <v>0.7034372501998343</v>
      </c>
      <c r="V117" s="4" t="n">
        <v>0.9455128205128061</v>
      </c>
      <c r="W117" s="5" t="n">
        <v>641.9857142857144</v>
      </c>
      <c r="X117" s="5" t="n">
        <v>645.27</v>
      </c>
      <c r="Y117" s="5" t="n">
        <v>650.1466666666666</v>
      </c>
      <c r="Z117" s="5" t="n">
        <v>645.3700000000001</v>
      </c>
      <c r="AA117" s="5" t="n">
        <v>676</v>
      </c>
      <c r="AB117" s="5" t="n">
        <v>693</v>
      </c>
      <c r="AC117" s="5" t="n">
        <v>628</v>
      </c>
      <c r="AD117" s="5" t="n">
        <v>628</v>
      </c>
      <c r="AE117" s="6" t="n">
        <v>23521.14285714286</v>
      </c>
      <c r="AF117" s="6" t="n">
        <v>33961.8</v>
      </c>
      <c r="AG117" s="4" t="n">
        <v>0</v>
      </c>
      <c r="AH117" s="4" t="n">
        <v>17.6</v>
      </c>
      <c r="AI117" s="4" t="n">
        <v>2.794094300682644</v>
      </c>
      <c r="AJ117" s="4" t="n">
        <v>22.60000000000001</v>
      </c>
      <c r="AK117" s="4" t="n">
        <v>3.587871090649305</v>
      </c>
      <c r="AL117" t="inlineStr">
        <is>
          <t>HIGH</t>
        </is>
      </c>
      <c r="AM117" t="inlineStr">
        <is>
          <t>SMALL</t>
        </is>
      </c>
      <c r="AN117" s="4" t="n">
        <v>-1.467095466610614</v>
      </c>
      <c r="AO117" s="4" t="n">
        <v>-0.6380047349488989</v>
      </c>
      <c r="AP117" t="inlineStr">
        <is>
          <t>HEALTHY</t>
        </is>
      </c>
      <c r="AQ117" s="4" t="n">
        <v>-2.401428571428555</v>
      </c>
      <c r="AR117" s="4" t="n">
        <v>0.6055904627793965</v>
      </c>
      <c r="AS117" t="inlineStr">
        <is>
          <t>DOWN</t>
        </is>
      </c>
      <c r="AT117" t="b">
        <v>0</v>
      </c>
      <c r="AU117" t="b">
        <v>0</v>
      </c>
      <c r="AV117" s="3" t="n">
        <v>34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46069</v>
      </c>
      <c r="B118" t="inlineStr">
        <is>
          <t>NICSF</t>
        </is>
      </c>
      <c r="C118" t="inlineStr">
        <is>
          <t>Mutual Fund</t>
        </is>
      </c>
      <c r="D118" t="inlineStr">
        <is>
          <t>NIC Asia Select-30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8.9</v>
      </c>
      <c r="N118" s="6" t="n">
        <v>5600</v>
      </c>
      <c r="O118" s="4" t="n">
        <v>-0.2242152466367719</v>
      </c>
      <c r="P118" s="4" t="n">
        <v>0.9070294784580435</v>
      </c>
      <c r="Q118" s="4" t="n">
        <v>0.1124859392575894</v>
      </c>
      <c r="R118" s="4" t="n">
        <v>-1.111111111111107</v>
      </c>
      <c r="S118" s="4" t="n">
        <v>-1.111111111111107</v>
      </c>
      <c r="T118" s="4" t="n">
        <v>0</v>
      </c>
      <c r="U118" s="4" t="n">
        <v>2.890173410404628</v>
      </c>
      <c r="V118" s="4" t="n">
        <v>1.136363636363624</v>
      </c>
      <c r="W118" s="5" t="n">
        <v>8.947142857142858</v>
      </c>
      <c r="X118" s="5" t="n">
        <v>8.981</v>
      </c>
      <c r="Y118" s="5" t="n">
        <v>9.039333333333333</v>
      </c>
      <c r="Z118" s="5" t="n">
        <v>8.879</v>
      </c>
      <c r="AA118" s="5" t="n">
        <v>9.23</v>
      </c>
      <c r="AB118" s="5" t="n">
        <v>9.640000000000001</v>
      </c>
      <c r="AC118" s="5" t="n">
        <v>8.65</v>
      </c>
      <c r="AD118" s="5" t="n">
        <v>8.56</v>
      </c>
      <c r="AE118" s="6" t="n">
        <v>7657.142857142857</v>
      </c>
      <c r="AF118" s="6" t="n">
        <v>44410.8</v>
      </c>
      <c r="AG118" s="4" t="n">
        <v>0.1666666666666637</v>
      </c>
      <c r="AH118" s="4" t="n">
        <v>0.2642857142857147</v>
      </c>
      <c r="AI118" s="4" t="n">
        <v>2.969502407704326</v>
      </c>
      <c r="AJ118" s="4" t="n">
        <v>0.3026666666666672</v>
      </c>
      <c r="AK118" s="4" t="n">
        <v>3.400749063670035</v>
      </c>
      <c r="AL118" t="inlineStr">
        <is>
          <t>HIGH</t>
        </is>
      </c>
      <c r="AM118" t="inlineStr">
        <is>
          <t>SMALL</t>
        </is>
      </c>
      <c r="AN118" s="4" t="n">
        <v>-0.8066595375299497</v>
      </c>
      <c r="AO118" s="4" t="n">
        <v>-0.5628775337835065</v>
      </c>
      <c r="AP118" t="inlineStr">
        <is>
          <t>HEALTHY</t>
        </is>
      </c>
      <c r="AQ118" s="4" t="n">
        <v>-0.02382142857142857</v>
      </c>
      <c r="AR118" s="4" t="n">
        <v>0.3803961325009459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25</v>
      </c>
      <c r="BD118" s="3" t="n">
        <v>50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46069</v>
      </c>
      <c r="B119" t="inlineStr">
        <is>
          <t>NIL</t>
        </is>
      </c>
      <c r="C119" t="inlineStr">
        <is>
          <t>Non-Life Insurance</t>
        </is>
      </c>
      <c r="D119" t="inlineStr">
        <is>
          <t>Neco Insurance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604.9</v>
      </c>
      <c r="N119" s="6" t="n">
        <v>7889</v>
      </c>
      <c r="O119" s="4" t="n">
        <v>-0.6732348111658459</v>
      </c>
      <c r="P119" s="4" t="n">
        <v>-0.9983633387888768</v>
      </c>
      <c r="Q119" s="4" t="n">
        <v>-3.370607028754002</v>
      </c>
      <c r="R119" s="4" t="n">
        <v>-7.067137809187274</v>
      </c>
      <c r="S119" s="4" t="n">
        <v>-6.938461538461538</v>
      </c>
      <c r="T119" s="4" t="n">
        <v>-7.648854961832063</v>
      </c>
      <c r="U119" s="4" t="n">
        <v>-2.119741100323624</v>
      </c>
      <c r="V119" s="4" t="n">
        <v>-1.642276422764233</v>
      </c>
      <c r="W119" s="5" t="n">
        <v>622.0857142857143</v>
      </c>
      <c r="X119" s="5" t="n">
        <v>630.51</v>
      </c>
      <c r="Y119" s="5" t="n">
        <v>637.6</v>
      </c>
      <c r="Z119" s="5" t="n">
        <v>632.2233333333334</v>
      </c>
      <c r="AA119" s="5" t="n">
        <v>659.9</v>
      </c>
      <c r="AB119" s="5" t="n">
        <v>662.9</v>
      </c>
      <c r="AC119" s="5" t="n">
        <v>602.1</v>
      </c>
      <c r="AD119" s="5" t="n">
        <v>602.1</v>
      </c>
      <c r="AE119" s="6" t="n">
        <v>12067</v>
      </c>
      <c r="AF119" s="6" t="n">
        <v>13876.26666666667</v>
      </c>
      <c r="AG119" s="4" t="n">
        <v>0</v>
      </c>
      <c r="AH119" s="4" t="n">
        <v>17.45714285714283</v>
      </c>
      <c r="AI119" s="4" t="n">
        <v>2.885955175589817</v>
      </c>
      <c r="AJ119" s="4" t="n">
        <v>13.59999999999998</v>
      </c>
      <c r="AK119" s="4" t="n">
        <v>2.248305505042148</v>
      </c>
      <c r="AL119" t="inlineStr">
        <is>
          <t>NORMAL</t>
        </is>
      </c>
      <c r="AM119" t="inlineStr">
        <is>
          <t>MEDIUM</t>
        </is>
      </c>
      <c r="AN119" s="4" t="n">
        <v>-1.732172306394525</v>
      </c>
      <c r="AO119" s="4" t="n">
        <v>-1.337357452899353</v>
      </c>
      <c r="AP119" t="inlineStr">
        <is>
          <t>HEALTHY</t>
        </is>
      </c>
      <c r="AQ119" s="4" t="n">
        <v>-3.753571428571432</v>
      </c>
      <c r="AR119" s="4" t="n">
        <v>0.7906896273296903</v>
      </c>
      <c r="AS119" t="inlineStr">
        <is>
          <t>DOWN</t>
        </is>
      </c>
      <c r="AT119" t="b">
        <v>1</v>
      </c>
      <c r="AU119" t="b">
        <v>0</v>
      </c>
      <c r="AV119" s="3" t="n">
        <v>30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25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46069</v>
      </c>
      <c r="B120" t="inlineStr">
        <is>
          <t>NRN</t>
        </is>
      </c>
      <c r="C120" t="inlineStr">
        <is>
          <t>Investment</t>
        </is>
      </c>
      <c r="D120" t="inlineStr">
        <is>
          <t>NRN Infrastructure and Development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1558</v>
      </c>
      <c r="N120" s="6" t="n">
        <v>35688</v>
      </c>
      <c r="O120" s="4" t="n">
        <v>-2.012578616352201</v>
      </c>
      <c r="P120" s="4" t="n">
        <v>-1.641414141414144</v>
      </c>
      <c r="Q120" s="4" t="n">
        <v>-5.000000000000004</v>
      </c>
      <c r="R120" s="4" t="n">
        <v>-0.4472843450479269</v>
      </c>
      <c r="S120" s="4" t="n">
        <v>1.175401000064924</v>
      </c>
      <c r="T120" s="4" t="n">
        <v>-2.928348909657319</v>
      </c>
      <c r="U120" s="4" t="n">
        <v>13.68113827070412</v>
      </c>
      <c r="V120" s="4" t="n">
        <v>12.0863309352518</v>
      </c>
      <c r="W120" s="5" t="n">
        <v>1616.142857142857</v>
      </c>
      <c r="X120" s="5" t="n">
        <v>1595.7</v>
      </c>
      <c r="Y120" s="5" t="n">
        <v>1587.926666666667</v>
      </c>
      <c r="Z120" s="5" t="n">
        <v>1507.916666666667</v>
      </c>
      <c r="AA120" s="5" t="n">
        <v>1694.9</v>
      </c>
      <c r="AB120" s="5" t="n">
        <v>1694.9</v>
      </c>
      <c r="AC120" s="5" t="n">
        <v>1555</v>
      </c>
      <c r="AD120" s="5" t="n">
        <v>1509.2</v>
      </c>
      <c r="AE120" s="6" t="n">
        <v>121583.1428571429</v>
      </c>
      <c r="AF120" s="6" t="n">
        <v>101925.4</v>
      </c>
      <c r="AG120" s="4" t="n">
        <v>0</v>
      </c>
      <c r="AH120" s="4" t="n">
        <v>62.91428571428573</v>
      </c>
      <c r="AI120" s="4" t="n">
        <v>4.038144140839902</v>
      </c>
      <c r="AJ120" s="4" t="n">
        <v>58.68</v>
      </c>
      <c r="AK120" s="4" t="n">
        <v>3.766367137355582</v>
      </c>
      <c r="AL120" t="inlineStr">
        <is>
          <t>HIGH</t>
        </is>
      </c>
      <c r="AM120" t="inlineStr">
        <is>
          <t>SMALL</t>
        </is>
      </c>
      <c r="AN120" s="4" t="n">
        <v>-0.6514982112083723</v>
      </c>
      <c r="AO120" s="4" t="n">
        <v>-1.005233568779497</v>
      </c>
      <c r="AP120" t="inlineStr">
        <is>
          <t>HEALTHY</t>
        </is>
      </c>
      <c r="AQ120" s="4" t="n">
        <v>2.11178571428574</v>
      </c>
      <c r="AR120" s="4" t="n">
        <v>0.04227070133940078</v>
      </c>
      <c r="AS120" t="inlineStr">
        <is>
          <t>NOISY</t>
        </is>
      </c>
      <c r="AT120" t="b">
        <v>1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46069</v>
      </c>
      <c r="B121" t="inlineStr">
        <is>
          <t>PFL</t>
        </is>
      </c>
      <c r="C121" t="inlineStr">
        <is>
          <t>Finance Company</t>
        </is>
      </c>
      <c r="D121" t="inlineStr">
        <is>
          <t>Pokhara Finance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379</v>
      </c>
      <c r="N121" s="6" t="n">
        <v>13229</v>
      </c>
      <c r="O121" s="4" t="n">
        <v>0.291082296903955</v>
      </c>
      <c r="P121" s="4" t="n">
        <v>1.06666666666666</v>
      </c>
      <c r="Q121" s="4" t="n">
        <v>0</v>
      </c>
      <c r="R121" s="4" t="n">
        <v>-1.302083333333337</v>
      </c>
      <c r="S121" s="4" t="n">
        <v>-1.558441558441559</v>
      </c>
      <c r="T121" s="4" t="n">
        <v>-5.249999999999999</v>
      </c>
      <c r="U121" s="4" t="n">
        <v>6.700450450450446</v>
      </c>
      <c r="V121" s="4" t="n">
        <v>4.120879120879128</v>
      </c>
      <c r="W121" s="5" t="n">
        <v>379.2285714285715</v>
      </c>
      <c r="X121" s="5" t="n">
        <v>380.5600000000001</v>
      </c>
      <c r="Y121" s="5" t="n">
        <v>381.2733333333333</v>
      </c>
      <c r="Z121" s="5" t="n">
        <v>374.9766666666666</v>
      </c>
      <c r="AA121" s="5" t="n">
        <v>391</v>
      </c>
      <c r="AB121" s="5" t="n">
        <v>403.9</v>
      </c>
      <c r="AC121" s="5" t="n">
        <v>367.5</v>
      </c>
      <c r="AD121" s="5" t="n">
        <v>367.5</v>
      </c>
      <c r="AE121" s="6" t="n">
        <v>16473.28571428571</v>
      </c>
      <c r="AF121" s="6" t="n">
        <v>25153.46666666667</v>
      </c>
      <c r="AG121" s="4" t="n">
        <v>0.1578947368421053</v>
      </c>
      <c r="AH121" s="4" t="n">
        <v>12.27142857142857</v>
      </c>
      <c r="AI121" s="4" t="n">
        <v>3.237843950244996</v>
      </c>
      <c r="AJ121" s="4" t="n">
        <v>13.57333333333333</v>
      </c>
      <c r="AK121" s="4" t="n">
        <v>3.581354441512742</v>
      </c>
      <c r="AL121" t="inlineStr">
        <is>
          <t>HIGH</t>
        </is>
      </c>
      <c r="AM121" t="inlineStr">
        <is>
          <t>SMALL</t>
        </is>
      </c>
      <c r="AN121" s="4" t="n">
        <v>-0.4351898748374877</v>
      </c>
      <c r="AO121" s="4" t="n">
        <v>-0.6910811994829555</v>
      </c>
      <c r="AP121" t="inlineStr">
        <is>
          <t>HEALTHY</t>
        </is>
      </c>
      <c r="AQ121" s="4" t="n">
        <v>-0.5721428571428635</v>
      </c>
      <c r="AR121" s="4" t="n">
        <v>0.2399221151803856</v>
      </c>
      <c r="AS121" t="inlineStr">
        <is>
          <t>DOWN</t>
        </is>
      </c>
      <c r="AT121" t="b">
        <v>0</v>
      </c>
      <c r="AU121" t="b">
        <v>0</v>
      </c>
      <c r="AV121" s="3" t="n">
        <v>33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MA15&gt;MA30, low upper wick</t>
        </is>
      </c>
    </row>
    <row r="122">
      <c r="A122" s="2" t="n">
        <v>46069</v>
      </c>
      <c r="B122" t="inlineStr">
        <is>
          <t>PMHPL</t>
        </is>
      </c>
      <c r="C122" t="inlineStr">
        <is>
          <t>Hydropower</t>
        </is>
      </c>
      <c r="D122" t="inlineStr">
        <is>
          <t>Panchakanya Mai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352</v>
      </c>
      <c r="N122" s="6" t="n">
        <v>29207</v>
      </c>
      <c r="O122" s="4" t="n">
        <v>-3.110377098816408</v>
      </c>
      <c r="P122" s="4" t="n">
        <v>1.440922190201732</v>
      </c>
      <c r="Q122" s="4" t="n">
        <v>0.8595988538681931</v>
      </c>
      <c r="R122" s="4" t="n">
        <v>2.058567700782832</v>
      </c>
      <c r="S122" s="4" t="n">
        <v>3.529411764705892</v>
      </c>
      <c r="T122" s="4" t="n">
        <v>2.923976608187129</v>
      </c>
      <c r="U122" s="4" t="n">
        <v>10.00000000000001</v>
      </c>
      <c r="V122" s="4" t="n">
        <v>8.641975308641969</v>
      </c>
      <c r="W122" s="5" t="n">
        <v>350.6285714285714</v>
      </c>
      <c r="X122" s="5" t="n">
        <v>348.78</v>
      </c>
      <c r="Y122" s="5" t="n">
        <v>344.5266666666666</v>
      </c>
      <c r="Z122" s="5" t="n">
        <v>332.8633333333333</v>
      </c>
      <c r="AA122" s="5" t="n">
        <v>377.9</v>
      </c>
      <c r="AB122" s="5" t="n">
        <v>377.9</v>
      </c>
      <c r="AC122" s="5" t="n">
        <v>341.1</v>
      </c>
      <c r="AD122" s="5" t="n">
        <v>321</v>
      </c>
      <c r="AE122" s="6" t="n">
        <v>72421.57142857143</v>
      </c>
      <c r="AF122" s="6" t="n">
        <v>78163.46666666666</v>
      </c>
      <c r="AG122" s="4" t="n">
        <v>0.2934782608695644</v>
      </c>
      <c r="AH122" s="4" t="n">
        <v>17.92857142857142</v>
      </c>
      <c r="AI122" s="4" t="n">
        <v>5.093344155844139</v>
      </c>
      <c r="AJ122" s="4" t="n">
        <v>16.41333333333332</v>
      </c>
      <c r="AK122" s="4" t="n">
        <v>4.662878787878771</v>
      </c>
      <c r="AL122" t="inlineStr">
        <is>
          <t>HIGH</t>
        </is>
      </c>
      <c r="AM122" t="inlineStr">
        <is>
          <t>SMALL</t>
        </is>
      </c>
      <c r="AN122" s="4" t="n">
        <v>0.7985388732557227</v>
      </c>
      <c r="AO122" s="4" t="n">
        <v>-0.9590171507288303</v>
      </c>
      <c r="AP122" t="inlineStr">
        <is>
          <t>HEALTHY</t>
        </is>
      </c>
      <c r="AQ122" s="4" t="n">
        <v>1.639285714285722</v>
      </c>
      <c r="AR122" s="4" t="n">
        <v>0.6136245438710928</v>
      </c>
      <c r="AS122" t="inlineStr">
        <is>
          <t>GOOD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46069</v>
      </c>
      <c r="B123" t="inlineStr">
        <is>
          <t>PRIN</t>
        </is>
      </c>
      <c r="C123" t="inlineStr">
        <is>
          <t>Non-Life Insurance</t>
        </is>
      </c>
      <c r="D123" t="inlineStr">
        <is>
          <t>Prabhu Insurance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719</v>
      </c>
      <c r="N123" s="6" t="n">
        <v>12639</v>
      </c>
      <c r="O123" s="4" t="n">
        <v>-0.5532503457814641</v>
      </c>
      <c r="P123" s="4" t="n">
        <v>-0.4982009410462229</v>
      </c>
      <c r="Q123" s="4" t="n">
        <v>1.553672316384191</v>
      </c>
      <c r="R123" s="4" t="n">
        <v>0.5594405594405494</v>
      </c>
      <c r="S123" s="4" t="n">
        <v>0</v>
      </c>
      <c r="T123" s="4" t="n">
        <v>-2.57452574525745</v>
      </c>
      <c r="U123" s="4" t="n">
        <v>2.714285714285714</v>
      </c>
      <c r="V123" s="4" t="n">
        <v>5.735294117647061</v>
      </c>
      <c r="W123" s="5" t="n">
        <v>719.6285714285714</v>
      </c>
      <c r="X123" s="5" t="n">
        <v>718.4399999999999</v>
      </c>
      <c r="Y123" s="5" t="n">
        <v>724.2333333333333</v>
      </c>
      <c r="Z123" s="5" t="n">
        <v>714.83</v>
      </c>
      <c r="AA123" s="5" t="n">
        <v>753</v>
      </c>
      <c r="AB123" s="5" t="n">
        <v>769.7</v>
      </c>
      <c r="AC123" s="5" t="n">
        <v>692.6</v>
      </c>
      <c r="AD123" s="5" t="n">
        <v>692.6</v>
      </c>
      <c r="AE123" s="6" t="n">
        <v>24540.28571428571</v>
      </c>
      <c r="AF123" s="6" t="n">
        <v>21717.53333333333</v>
      </c>
      <c r="AG123" s="4" t="n">
        <v>0</v>
      </c>
      <c r="AH123" s="4" t="n">
        <v>25.78571428571427</v>
      </c>
      <c r="AI123" s="4" t="n">
        <v>3.586330220544399</v>
      </c>
      <c r="AJ123" s="4" t="n">
        <v>26.97333333333333</v>
      </c>
      <c r="AK123" s="4" t="n">
        <v>3.751506722299484</v>
      </c>
      <c r="AL123" t="inlineStr">
        <is>
          <t>HIGH</t>
        </is>
      </c>
      <c r="AM123" t="inlineStr">
        <is>
          <t>SMALL</t>
        </is>
      </c>
      <c r="AN123" s="4" t="n">
        <v>-0.3772209461577605</v>
      </c>
      <c r="AO123" s="4" t="n">
        <v>-0.7087307724239077</v>
      </c>
      <c r="AP123" t="inlineStr">
        <is>
          <t>HEALTHY</t>
        </is>
      </c>
      <c r="AQ123" s="4" t="n">
        <v>-1.859642857142856</v>
      </c>
      <c r="AR123" s="4" t="n">
        <v>0.3593551664126012</v>
      </c>
      <c r="AS123" t="inlineStr">
        <is>
          <t>DOWN</t>
        </is>
      </c>
      <c r="AT123" t="b">
        <v>0</v>
      </c>
      <c r="AU123" t="b">
        <v>0</v>
      </c>
      <c r="AV123" s="3" t="n">
        <v>29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45</v>
      </c>
      <c r="BD123" s="3" t="n">
        <v>50</v>
      </c>
      <c r="BE123" t="inlineStr">
        <is>
          <t>NEUTRAL</t>
        </is>
      </c>
      <c r="BF123" t="inlineStr"/>
      <c r="BG123" t="inlineStr">
        <is>
          <t>MA15&gt;MA30, low upper wick</t>
        </is>
      </c>
    </row>
    <row r="124">
      <c r="A124" s="2" t="n">
        <v>46069</v>
      </c>
      <c r="B124" t="inlineStr">
        <is>
          <t>PROFL</t>
        </is>
      </c>
      <c r="C124" t="inlineStr">
        <is>
          <t>Finance Company</t>
        </is>
      </c>
      <c r="D124" t="inlineStr">
        <is>
          <t>Progressive Finance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464.9</v>
      </c>
      <c r="N124" s="6" t="n">
        <v>7160</v>
      </c>
      <c r="O124" s="4" t="n">
        <v>1.484392054136641</v>
      </c>
      <c r="P124" s="4" t="n">
        <v>1.219246679730013</v>
      </c>
      <c r="Q124" s="4" t="n">
        <v>0.6930907515702911</v>
      </c>
      <c r="R124" s="4" t="n">
        <v>-1.816261879619852</v>
      </c>
      <c r="S124" s="4" t="n">
        <v>-1.337011884550088</v>
      </c>
      <c r="T124" s="4" t="n">
        <v>-8.843137254901967</v>
      </c>
      <c r="U124" s="4" t="n">
        <v>2.626931567328916</v>
      </c>
      <c r="V124" s="4" t="n">
        <v>2.400881057268722</v>
      </c>
      <c r="W124" s="5" t="n">
        <v>465.2714285714286</v>
      </c>
      <c r="X124" s="5" t="n">
        <v>466.02</v>
      </c>
      <c r="Y124" s="5" t="n">
        <v>472.0933333333334</v>
      </c>
      <c r="Z124" s="5" t="n">
        <v>469.3</v>
      </c>
      <c r="AA124" s="5" t="n">
        <v>482.9</v>
      </c>
      <c r="AB124" s="5" t="n">
        <v>510.1</v>
      </c>
      <c r="AC124" s="5" t="n">
        <v>450.2</v>
      </c>
      <c r="AD124" s="5" t="n">
        <v>450.2</v>
      </c>
      <c r="AE124" s="6" t="n">
        <v>16659.71428571429</v>
      </c>
      <c r="AF124" s="6" t="n">
        <v>24124.2</v>
      </c>
      <c r="AG124" s="4" t="n">
        <v>0.2500000000000016</v>
      </c>
      <c r="AH124" s="4" t="n">
        <v>14.12857142857142</v>
      </c>
      <c r="AI124" s="4" t="n">
        <v>3.039056018191308</v>
      </c>
      <c r="AJ124" s="4" t="n">
        <v>16.31333333333333</v>
      </c>
      <c r="AK124" s="4" t="n">
        <v>3.508998350899827</v>
      </c>
      <c r="AL124" t="inlineStr">
        <is>
          <t>HIGH</t>
        </is>
      </c>
      <c r="AM124" t="inlineStr">
        <is>
          <t>SMALL</t>
        </is>
      </c>
      <c r="AN124" s="4" t="n">
        <v>-0.6333746273690219</v>
      </c>
      <c r="AO124" s="4" t="n">
        <v>-1.187080567886803</v>
      </c>
      <c r="AP124" t="inlineStr">
        <is>
          <t>HEALTHY</t>
        </is>
      </c>
      <c r="AQ124" s="4" t="n">
        <v>-2.099285714285698</v>
      </c>
      <c r="AR124" s="4" t="n">
        <v>0.6833356029295831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0</v>
      </c>
      <c r="BD124" s="3" t="n">
        <v>30</v>
      </c>
      <c r="BE124" t="inlineStr">
        <is>
          <t>ACCUMULATION</t>
        </is>
      </c>
      <c r="BF124" t="inlineStr">
        <is>
          <t>VolAvg5&gt;VolAvg20, tight range, body&lt;40%, Close&gt;VWAP</t>
        </is>
      </c>
      <c r="BG124" t="inlineStr">
        <is>
          <t>MA15&gt;MA30, low upper wick, sentiment:accumulation</t>
        </is>
      </c>
    </row>
    <row r="125">
      <c r="A125" s="2" t="n">
        <v>46069</v>
      </c>
      <c r="B125" t="inlineStr">
        <is>
          <t>PURE</t>
        </is>
      </c>
      <c r="C125" t="inlineStr">
        <is>
          <t>Others</t>
        </is>
      </c>
      <c r="D125" t="inlineStr">
        <is>
          <t>Pure Energy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994.9</v>
      </c>
      <c r="N125" s="6" t="n">
        <v>17879</v>
      </c>
      <c r="O125" s="4" t="n">
        <v>1.728016359918194</v>
      </c>
      <c r="P125" s="4" t="n">
        <v>-0.4104104104104112</v>
      </c>
      <c r="Q125" s="4" t="n">
        <v>-3.125608568646543</v>
      </c>
      <c r="R125" s="4" t="n">
        <v>-7.018691588785053</v>
      </c>
      <c r="S125" s="4" t="n">
        <v>-7.879629629629637</v>
      </c>
      <c r="T125" s="4" t="n">
        <v>-15.82910321489002</v>
      </c>
      <c r="U125" s="4" t="n">
        <v>-5.157292659675883</v>
      </c>
      <c r="V125" s="4" t="n">
        <v>7.673160173160176</v>
      </c>
      <c r="W125" s="5" t="n">
        <v>1026.228571428572</v>
      </c>
      <c r="X125" s="5" t="n">
        <v>1046.76</v>
      </c>
      <c r="Y125" s="5" t="n">
        <v>1084.573333333333</v>
      </c>
      <c r="Z125" s="5" t="n">
        <v>1073.876666666667</v>
      </c>
      <c r="AA125" s="5" t="n">
        <v>1122.9</v>
      </c>
      <c r="AB125" s="5" t="n">
        <v>1262</v>
      </c>
      <c r="AC125" s="5" t="n">
        <v>943.3</v>
      </c>
      <c r="AD125" s="5" t="n">
        <v>943.3</v>
      </c>
      <c r="AE125" s="6" t="n">
        <v>30482.14285714286</v>
      </c>
      <c r="AF125" s="6" t="n">
        <v>47999.26666666667</v>
      </c>
      <c r="AG125" s="4" t="n">
        <v>0.1632183908045982</v>
      </c>
      <c r="AH125" s="4" t="n">
        <v>62.95714285714286</v>
      </c>
      <c r="AI125" s="4" t="n">
        <v>6.327987019513801</v>
      </c>
      <c r="AJ125" s="4" t="n">
        <v>73.97333333333336</v>
      </c>
      <c r="AK125" s="4" t="n">
        <v>7.435253124267091</v>
      </c>
      <c r="AL125" t="inlineStr">
        <is>
          <t>HIGH</t>
        </is>
      </c>
      <c r="AM125" t="inlineStr">
        <is>
          <t>SMALL</t>
        </is>
      </c>
      <c r="AN125" s="4" t="n">
        <v>-1.181513800276917</v>
      </c>
      <c r="AO125" s="4" t="n">
        <v>-0.9148457869299861</v>
      </c>
      <c r="AP125" t="inlineStr">
        <is>
          <t>HEALTHY</t>
        </is>
      </c>
      <c r="AQ125" s="4" t="n">
        <v>-16.07321428571426</v>
      </c>
      <c r="AR125" s="4" t="n">
        <v>0.8969875910469373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0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MA15&gt;MA30, low upper wick</t>
        </is>
      </c>
    </row>
    <row r="126">
      <c r="A126" s="2" t="n">
        <v>46069</v>
      </c>
      <c r="B126" t="inlineStr">
        <is>
          <t>RLFL</t>
        </is>
      </c>
      <c r="C126" t="inlineStr">
        <is>
          <t>Finance Company</t>
        </is>
      </c>
      <c r="D126" t="inlineStr">
        <is>
          <t>Reliance Finance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458.6</v>
      </c>
      <c r="N126" s="6" t="n">
        <v>17267</v>
      </c>
      <c r="O126" s="4" t="n">
        <v>-0.5421817393190143</v>
      </c>
      <c r="P126" s="4" t="n">
        <v>2.595078299776299</v>
      </c>
      <c r="Q126" s="4" t="n">
        <v>-0.08714596949890296</v>
      </c>
      <c r="R126" s="4" t="n">
        <v>0.06545930613135464</v>
      </c>
      <c r="S126" s="4" t="n">
        <v>-1.376344086021497</v>
      </c>
      <c r="T126" s="4" t="n">
        <v>-7.800562927221543</v>
      </c>
      <c r="U126" s="4" t="n">
        <v>7.905882352941185</v>
      </c>
      <c r="V126" s="4" t="n">
        <v>9.190476190476193</v>
      </c>
      <c r="W126" s="5" t="n">
        <v>456.8428571428572</v>
      </c>
      <c r="X126" s="5" t="n">
        <v>456.84</v>
      </c>
      <c r="Y126" s="5" t="n">
        <v>461.98</v>
      </c>
      <c r="Z126" s="5" t="n">
        <v>448.71</v>
      </c>
      <c r="AA126" s="5" t="n">
        <v>478.3</v>
      </c>
      <c r="AB126" s="5" t="n">
        <v>507</v>
      </c>
      <c r="AC126" s="5" t="n">
        <v>441</v>
      </c>
      <c r="AD126" s="5" t="n">
        <v>441</v>
      </c>
      <c r="AE126" s="6" t="n">
        <v>33106</v>
      </c>
      <c r="AF126" s="6" t="n">
        <v>41722.06666666667</v>
      </c>
      <c r="AG126" s="4" t="n">
        <v>0.3347826086956517</v>
      </c>
      <c r="AH126" s="4" t="n">
        <v>21.61428571428572</v>
      </c>
      <c r="AI126" s="4" t="n">
        <v>4.713101987415104</v>
      </c>
      <c r="AJ126" s="4" t="n">
        <v>22.67333333333334</v>
      </c>
      <c r="AK126" s="4" t="n">
        <v>4.9440325628725</v>
      </c>
      <c r="AL126" t="inlineStr">
        <is>
          <t>HIGH</t>
        </is>
      </c>
      <c r="AM126" t="inlineStr">
        <is>
          <t>SMALL</t>
        </is>
      </c>
      <c r="AN126" s="4" t="n">
        <v>-0.3344539962074178</v>
      </c>
      <c r="AO126" s="4" t="n">
        <v>-0.9330917321018657</v>
      </c>
      <c r="AP126" t="inlineStr">
        <is>
          <t>HEALTHY</t>
        </is>
      </c>
      <c r="AQ126" s="4" t="n">
        <v>-1.606428571428566</v>
      </c>
      <c r="AR126" s="4" t="n">
        <v>0.5053499342785437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</t>
        </is>
      </c>
    </row>
    <row r="127">
      <c r="A127" s="2" t="n">
        <v>46069</v>
      </c>
      <c r="B127" t="inlineStr">
        <is>
          <t>SANVI</t>
        </is>
      </c>
      <c r="C127" t="inlineStr">
        <is>
          <t>Hydropower</t>
        </is>
      </c>
      <c r="D127" t="inlineStr">
        <is>
          <t>Sanvi Energy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845</v>
      </c>
      <c r="N127" s="6" t="n">
        <v>35349</v>
      </c>
      <c r="O127" s="4" t="n">
        <v>1.197604790419171</v>
      </c>
      <c r="P127" s="4" t="n">
        <v>2.973434072629777</v>
      </c>
      <c r="Q127" s="4" t="n">
        <v>1.173371647509569</v>
      </c>
      <c r="R127" s="4" t="n">
        <v>-5.586592178770955</v>
      </c>
      <c r="S127" s="4" t="n">
        <v>-2.312138728323698</v>
      </c>
      <c r="T127" s="4" t="n">
        <v>-4.842342342342343</v>
      </c>
      <c r="U127" s="4" t="n">
        <v>1.197604790419171</v>
      </c>
      <c r="V127" s="4" t="n">
        <v>30</v>
      </c>
      <c r="W127" s="5" t="n">
        <v>847.9714285714284</v>
      </c>
      <c r="X127" s="5" t="n">
        <v>868.8799999999999</v>
      </c>
      <c r="Y127" s="5" t="n">
        <v>897.0400000000001</v>
      </c>
      <c r="Z127" s="5" t="n">
        <v>839.08</v>
      </c>
      <c r="AA127" s="5" t="n">
        <v>910</v>
      </c>
      <c r="AB127" s="5" t="n">
        <v>1060</v>
      </c>
      <c r="AC127" s="5" t="n">
        <v>811</v>
      </c>
      <c r="AD127" s="5" t="n">
        <v>811</v>
      </c>
      <c r="AE127" s="6" t="n">
        <v>60706.57142857143</v>
      </c>
      <c r="AF127" s="6" t="n">
        <v>120786.4666666667</v>
      </c>
      <c r="AG127" s="4" t="n">
        <v>0.3098591549295774</v>
      </c>
      <c r="AH127" s="4" t="n">
        <v>40.15714285714284</v>
      </c>
      <c r="AI127" s="4" t="n">
        <v>4.752324598478437</v>
      </c>
      <c r="AJ127" s="4" t="n">
        <v>61.76666666666666</v>
      </c>
      <c r="AK127" s="4" t="n">
        <v>7.309664694280069</v>
      </c>
      <c r="AL127" t="inlineStr">
        <is>
          <t>HIGH</t>
        </is>
      </c>
      <c r="AM127" t="inlineStr">
        <is>
          <t>SMALL</t>
        </is>
      </c>
      <c r="AN127" s="4" t="n">
        <v>-0.839127094072962</v>
      </c>
      <c r="AO127" s="4" t="n">
        <v>-0.9570249673296782</v>
      </c>
      <c r="AP127" t="inlineStr">
        <is>
          <t>HEALTHY</t>
        </is>
      </c>
      <c r="AQ127" s="4" t="n">
        <v>-12.13571428571428</v>
      </c>
      <c r="AR127" s="4" t="n">
        <v>0.7658462572210153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20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</t>
        </is>
      </c>
    </row>
    <row r="128">
      <c r="A128" s="2" t="n">
        <v>46069</v>
      </c>
      <c r="B128" t="inlineStr">
        <is>
          <t>SFCL</t>
        </is>
      </c>
      <c r="C128" t="inlineStr">
        <is>
          <t>Finance Company</t>
        </is>
      </c>
      <c r="D128" t="inlineStr">
        <is>
          <t>Samriddhi Finance Company Limited (former World Merchant Banking)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387</v>
      </c>
      <c r="N128" s="6" t="n">
        <v>17128</v>
      </c>
      <c r="O128" s="4" t="n">
        <v>1.815311760063132</v>
      </c>
      <c r="P128" s="4" t="n">
        <v>1.574803149606296</v>
      </c>
      <c r="Q128" s="4" t="n">
        <v>0</v>
      </c>
      <c r="R128" s="4" t="n">
        <v>-1.776649746192893</v>
      </c>
      <c r="S128" s="4" t="n">
        <v>-2.025316455696202</v>
      </c>
      <c r="T128" s="4" t="n">
        <v>-8.097838993113282</v>
      </c>
      <c r="U128" s="4" t="n">
        <v>4.594594594594592</v>
      </c>
      <c r="V128" s="4" t="n">
        <v>0.78125</v>
      </c>
      <c r="W128" s="5" t="n">
        <v>386.2</v>
      </c>
      <c r="X128" s="5" t="n">
        <v>388.05</v>
      </c>
      <c r="Y128" s="5" t="n">
        <v>392.8066666666666</v>
      </c>
      <c r="Z128" s="5" t="n">
        <v>389.4866666666667</v>
      </c>
      <c r="AA128" s="5" t="n">
        <v>401</v>
      </c>
      <c r="AB128" s="5" t="n">
        <v>427.9</v>
      </c>
      <c r="AC128" s="5" t="n">
        <v>376</v>
      </c>
      <c r="AD128" s="5" t="n">
        <v>376</v>
      </c>
      <c r="AE128" s="6" t="n">
        <v>15482.85714285714</v>
      </c>
      <c r="AF128" s="6" t="n">
        <v>23362.33333333333</v>
      </c>
      <c r="AG128" s="4" t="n">
        <v>0.2142857142857143</v>
      </c>
      <c r="AH128" s="4" t="n">
        <v>8.642857142857135</v>
      </c>
      <c r="AI128" s="4" t="n">
        <v>2.233296419342923</v>
      </c>
      <c r="AJ128" s="4" t="n">
        <v>12.86666666666666</v>
      </c>
      <c r="AK128" s="4" t="n">
        <v>3.324720068906104</v>
      </c>
      <c r="AL128" t="inlineStr">
        <is>
          <t>HIGH</t>
        </is>
      </c>
      <c r="AM128" t="inlineStr">
        <is>
          <t>SMALL</t>
        </is>
      </c>
      <c r="AN128" s="4" t="n">
        <v>-0.6168163671710627</v>
      </c>
      <c r="AO128" s="4" t="n">
        <v>-0.4118602416069734</v>
      </c>
      <c r="AP128" t="inlineStr">
        <is>
          <t>HEALTHY</t>
        </is>
      </c>
      <c r="AQ128" s="4" t="n">
        <v>-1.808928571428569</v>
      </c>
      <c r="AR128" s="4" t="n">
        <v>0.7384665342744022</v>
      </c>
      <c r="AS128" t="inlineStr">
        <is>
          <t>DOWN</t>
        </is>
      </c>
      <c r="AT128" t="b">
        <v>0</v>
      </c>
      <c r="AU128" t="b">
        <v>0</v>
      </c>
      <c r="AV128" s="3" t="n">
        <v>19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0</v>
      </c>
      <c r="BD128" s="3" t="n">
        <v>50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46069</v>
      </c>
      <c r="B129" t="inlineStr">
        <is>
          <t>SHLB</t>
        </is>
      </c>
      <c r="C129" t="inlineStr">
        <is>
          <t>Microfinance</t>
        </is>
      </c>
      <c r="D129" t="inlineStr">
        <is>
          <t>Shrijanshil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1598</v>
      </c>
      <c r="N129" s="6" t="n">
        <v>288</v>
      </c>
      <c r="O129" s="4" t="n">
        <v>0.74391627789685</v>
      </c>
      <c r="P129" s="4" t="n">
        <v>-0.8007945868769073</v>
      </c>
      <c r="Q129" s="4" t="n">
        <v>-0.6218905472636815</v>
      </c>
      <c r="R129" s="4" t="n">
        <v>-1.113861386138615</v>
      </c>
      <c r="S129" s="4" t="n">
        <v>-2.851237157274</v>
      </c>
      <c r="T129" s="4" t="n">
        <v>-5.067427077763909</v>
      </c>
      <c r="U129" s="4" t="n">
        <v>1.132839693690268</v>
      </c>
      <c r="V129" s="4" t="n">
        <v>-3.560651780325885</v>
      </c>
      <c r="W129" s="5" t="n">
        <v>1607.614285714286</v>
      </c>
      <c r="X129" s="5" t="n">
        <v>1612.83</v>
      </c>
      <c r="Y129" s="5" t="n">
        <v>1633.74</v>
      </c>
      <c r="Z129" s="5" t="n">
        <v>1625.383333333333</v>
      </c>
      <c r="AA129" s="5" t="n">
        <v>1648.2</v>
      </c>
      <c r="AB129" s="5" t="n">
        <v>1726.8</v>
      </c>
      <c r="AC129" s="5" t="n">
        <v>1560</v>
      </c>
      <c r="AD129" s="5" t="n">
        <v>1560</v>
      </c>
      <c r="AE129" s="6" t="n">
        <v>688.8571428571429</v>
      </c>
      <c r="AF129" s="6" t="n">
        <v>733.5333333333333</v>
      </c>
      <c r="AG129" s="4" t="n">
        <v>0</v>
      </c>
      <c r="AH129" s="4" t="n">
        <v>45.04285714285717</v>
      </c>
      <c r="AI129" s="4" t="n">
        <v>2.818701948864652</v>
      </c>
      <c r="AJ129" s="4" t="n">
        <v>44.88666666666669</v>
      </c>
      <c r="AK129" s="4" t="n">
        <v>2.808927826449729</v>
      </c>
      <c r="AL129" t="inlineStr">
        <is>
          <t>NORMAL</t>
        </is>
      </c>
      <c r="AM129" t="inlineStr">
        <is>
          <t>MEDIUM</t>
        </is>
      </c>
      <c r="AN129" s="4" t="n">
        <v>-0.9506026148652084</v>
      </c>
      <c r="AO129" s="4" t="n">
        <v>-1.243311197428308</v>
      </c>
      <c r="AP129" t="inlineStr">
        <is>
          <t>HEALTHY</t>
        </is>
      </c>
      <c r="AQ129" s="4" t="n">
        <v>-7.461785714285726</v>
      </c>
      <c r="AR129" s="4" t="n">
        <v>0.7877790994291746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0</v>
      </c>
      <c r="BD129" s="3" t="n">
        <v>50</v>
      </c>
      <c r="BE129" t="inlineStr">
        <is>
          <t>NEUTRAL</t>
        </is>
      </c>
      <c r="BF129" t="inlineStr"/>
      <c r="BG129" t="inlineStr">
        <is>
          <t>MA15&gt;MA30, low upper wick</t>
        </is>
      </c>
    </row>
    <row r="130">
      <c r="A130" s="2" t="n">
        <v>46069</v>
      </c>
      <c r="B130" t="inlineStr">
        <is>
          <t>SIFC</t>
        </is>
      </c>
      <c r="C130" t="inlineStr">
        <is>
          <t>Finance Company</t>
        </is>
      </c>
      <c r="D130" t="inlineStr">
        <is>
          <t>Shree Investment Finance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586</v>
      </c>
      <c r="N130" s="6" t="n">
        <v>18535</v>
      </c>
      <c r="O130" s="4" t="n">
        <v>-0.8460236886632777</v>
      </c>
      <c r="P130" s="4" t="n">
        <v>1.913043478260867</v>
      </c>
      <c r="Q130" s="4" t="n">
        <v>-0.2722940776038185</v>
      </c>
      <c r="R130" s="4" t="n">
        <v>-7.71653543307087</v>
      </c>
      <c r="S130" s="4" t="n">
        <v>-9.846153846153848</v>
      </c>
      <c r="T130" s="4" t="n">
        <v>-2.333333333333332</v>
      </c>
      <c r="U130" s="4" t="n">
        <v>18.38383838383839</v>
      </c>
      <c r="V130" s="4" t="n">
        <v>16.01663037022372</v>
      </c>
      <c r="W130" s="5" t="n">
        <v>593.4142857142857</v>
      </c>
      <c r="X130" s="5" t="n">
        <v>604.49</v>
      </c>
      <c r="Y130" s="5" t="n">
        <v>614.9266666666667</v>
      </c>
      <c r="Z130" s="5" t="n">
        <v>569.8033333333333</v>
      </c>
      <c r="AA130" s="5" t="n">
        <v>640</v>
      </c>
      <c r="AB130" s="5" t="n">
        <v>687.4</v>
      </c>
      <c r="AC130" s="5" t="n">
        <v>564</v>
      </c>
      <c r="AD130" s="5" t="n">
        <v>564</v>
      </c>
      <c r="AE130" s="6" t="n">
        <v>44755.14285714286</v>
      </c>
      <c r="AF130" s="6" t="n">
        <v>91452.93333333333</v>
      </c>
      <c r="AG130" s="4" t="n">
        <v>0</v>
      </c>
      <c r="AH130" s="4" t="n">
        <v>30.34285714285712</v>
      </c>
      <c r="AI130" s="4" t="n">
        <v>5.177961969770831</v>
      </c>
      <c r="AJ130" s="4" t="n">
        <v>34.78666666666665</v>
      </c>
      <c r="AK130" s="4" t="n">
        <v>5.936291240045493</v>
      </c>
      <c r="AL130" t="inlineStr">
        <is>
          <t>HIGH</t>
        </is>
      </c>
      <c r="AM130" t="inlineStr">
        <is>
          <t>SMALL</t>
        </is>
      </c>
      <c r="AN130" s="4" t="n">
        <v>-1.04922874606665</v>
      </c>
      <c r="AO130" s="4" t="n">
        <v>-1.342779878360109</v>
      </c>
      <c r="AP130" t="inlineStr">
        <is>
          <t>HEALTHY</t>
        </is>
      </c>
      <c r="AQ130" s="4" t="n">
        <v>-4.433928571428565</v>
      </c>
      <c r="AR130" s="4" t="n">
        <v>0.5173101025088663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46069</v>
      </c>
      <c r="B131" t="inlineStr">
        <is>
          <t>SLBSL</t>
        </is>
      </c>
      <c r="C131" t="inlineStr">
        <is>
          <t>Microfinance</t>
        </is>
      </c>
      <c r="D131" t="inlineStr">
        <is>
          <t>Samudayik Laghubitta Bittiya Sanstha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1308.9</v>
      </c>
      <c r="N131" s="6" t="n">
        <v>1100</v>
      </c>
      <c r="O131" s="4" t="n">
        <v>-0.007639419404115166</v>
      </c>
      <c r="P131" s="4" t="n">
        <v>1.449387691830717</v>
      </c>
      <c r="Q131" s="4" t="n">
        <v>0.5222333154135672</v>
      </c>
      <c r="R131" s="4" t="n">
        <v>-1.586466165413525</v>
      </c>
      <c r="S131" s="4" t="n">
        <v>-2.320895522388056</v>
      </c>
      <c r="T131" s="4" t="n">
        <v>-9.731034482758616</v>
      </c>
      <c r="U131" s="4" t="n">
        <v>1.939252336448605</v>
      </c>
      <c r="V131" s="4" t="n">
        <v>-1.564262615627576</v>
      </c>
      <c r="W131" s="5" t="n">
        <v>1310.871428571429</v>
      </c>
      <c r="X131" s="5" t="n">
        <v>1320.2</v>
      </c>
      <c r="Y131" s="5" t="n">
        <v>1336.793333333334</v>
      </c>
      <c r="Z131" s="5" t="n">
        <v>1331.033333333333</v>
      </c>
      <c r="AA131" s="5" t="n">
        <v>1358.9</v>
      </c>
      <c r="AB131" s="5" t="n">
        <v>1465</v>
      </c>
      <c r="AC131" s="5" t="n">
        <v>1280</v>
      </c>
      <c r="AD131" s="5" t="n">
        <v>1280</v>
      </c>
      <c r="AE131" s="6" t="n">
        <v>1435.857142857143</v>
      </c>
      <c r="AF131" s="6" t="n">
        <v>2364.6</v>
      </c>
      <c r="AG131" s="4" t="n">
        <v>0</v>
      </c>
      <c r="AH131" s="4" t="n">
        <v>33.10000000000001</v>
      </c>
      <c r="AI131" s="4" t="n">
        <v>2.528841011536404</v>
      </c>
      <c r="AJ131" s="4" t="n">
        <v>49.42666666666669</v>
      </c>
      <c r="AK131" s="4" t="n">
        <v>3.77619884381287</v>
      </c>
      <c r="AL131" t="inlineStr">
        <is>
          <t>HIGH</t>
        </is>
      </c>
      <c r="AM131" t="inlineStr">
        <is>
          <t>SMALL</t>
        </is>
      </c>
      <c r="AN131" s="4" t="n">
        <v>-0.7946240607936313</v>
      </c>
      <c r="AO131" s="4" t="n">
        <v>-0.7747973986757312</v>
      </c>
      <c r="AP131" t="inlineStr">
        <is>
          <t>HEALTHY</t>
        </is>
      </c>
      <c r="AQ131" s="4" t="n">
        <v>-6.781428571428552</v>
      </c>
      <c r="AR131" s="4" t="n">
        <v>0.746440109158513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46069</v>
      </c>
      <c r="B132" t="inlineStr">
        <is>
          <t>SMB</t>
        </is>
      </c>
      <c r="C132" t="inlineStr">
        <is>
          <t>Microfinance</t>
        </is>
      </c>
      <c r="D132" t="inlineStr">
        <is>
          <t>Support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1865.1</v>
      </c>
      <c r="N132" s="6" t="n">
        <v>332</v>
      </c>
      <c r="O132" s="4" t="n">
        <v>-1.317460317460317</v>
      </c>
      <c r="P132" s="4" t="n">
        <v>-0.8452950558213712</v>
      </c>
      <c r="Q132" s="4" t="n">
        <v>-1.055702917771884</v>
      </c>
      <c r="R132" s="4" t="n">
        <v>-3.262448132780082</v>
      </c>
      <c r="S132" s="4" t="n">
        <v>-1.842008315351829</v>
      </c>
      <c r="T132" s="4" t="n">
        <v>-2.55485893416928</v>
      </c>
      <c r="U132" s="4" t="n">
        <v>4.493248921508197</v>
      </c>
      <c r="V132" s="4" t="n">
        <v>-1.369645690111054</v>
      </c>
      <c r="W132" s="5" t="n">
        <v>1887.871428571428</v>
      </c>
      <c r="X132" s="5" t="n">
        <v>1893.11</v>
      </c>
      <c r="Y132" s="5" t="n">
        <v>1917.013333333333</v>
      </c>
      <c r="Z132" s="5" t="n">
        <v>1863.73</v>
      </c>
      <c r="AA132" s="5" t="n">
        <v>1924.9</v>
      </c>
      <c r="AB132" s="5" t="n">
        <v>2134</v>
      </c>
      <c r="AC132" s="5" t="n">
        <v>1850.2</v>
      </c>
      <c r="AD132" s="5" t="n">
        <v>1850.2</v>
      </c>
      <c r="AE132" s="6" t="n">
        <v>765.2857142857143</v>
      </c>
      <c r="AF132" s="6" t="n">
        <v>2053.066666666667</v>
      </c>
      <c r="AG132" s="4" t="n">
        <v>0</v>
      </c>
      <c r="AH132" s="4" t="n">
        <v>29.68571428571431</v>
      </c>
      <c r="AI132" s="4" t="n">
        <v>1.591641964812305</v>
      </c>
      <c r="AJ132" s="4" t="n">
        <v>51.96666666666668</v>
      </c>
      <c r="AK132" s="4" t="n">
        <v>2.786267045556091</v>
      </c>
      <c r="AL132" t="inlineStr">
        <is>
          <t>NORMAL</t>
        </is>
      </c>
      <c r="AM132" t="inlineStr">
        <is>
          <t>MEDIUM</t>
        </is>
      </c>
      <c r="AN132" s="4" t="n">
        <v>-1.09393930239712</v>
      </c>
      <c r="AO132" s="4" t="n">
        <v>-0.7224420687445736</v>
      </c>
      <c r="AP132" t="inlineStr">
        <is>
          <t>HEALTHY</t>
        </is>
      </c>
      <c r="AQ132" s="4" t="n">
        <v>-7.944999999999992</v>
      </c>
      <c r="AR132" s="4" t="n">
        <v>0.5605913843188848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46069</v>
      </c>
      <c r="B133" t="inlineStr">
        <is>
          <t>SONA</t>
        </is>
      </c>
      <c r="C133" t="inlineStr">
        <is>
          <t>Manufacturing and Processing</t>
        </is>
      </c>
      <c r="D133" t="inlineStr">
        <is>
          <t>Sonapur Minerals and Oil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428</v>
      </c>
      <c r="N133" s="6" t="n">
        <v>29119</v>
      </c>
      <c r="O133" s="4" t="n">
        <v>-0.2331002331002363</v>
      </c>
      <c r="P133" s="4" t="n">
        <v>-0.2098391233387731</v>
      </c>
      <c r="Q133" s="4" t="n">
        <v>0.6585136406396908</v>
      </c>
      <c r="R133" s="4" t="n">
        <v>-0.696055684454755</v>
      </c>
      <c r="S133" s="4" t="n">
        <v>-1.382488479262678</v>
      </c>
      <c r="T133" s="4" t="n">
        <v>-4.677060133630285</v>
      </c>
      <c r="U133" s="4" t="n">
        <v>0.02336994624911881</v>
      </c>
      <c r="V133" s="4" t="n">
        <v>0</v>
      </c>
      <c r="W133" s="5" t="n">
        <v>428.9428571428571</v>
      </c>
      <c r="X133" s="5" t="n">
        <v>430.2299999999999</v>
      </c>
      <c r="Y133" s="5" t="n">
        <v>433.24</v>
      </c>
      <c r="Z133" s="5" t="n">
        <v>432.3766666666667</v>
      </c>
      <c r="AA133" s="5" t="n">
        <v>445</v>
      </c>
      <c r="AB133" s="5" t="n">
        <v>458.8</v>
      </c>
      <c r="AC133" s="5" t="n">
        <v>421.2</v>
      </c>
      <c r="AD133" s="5" t="n">
        <v>421.2</v>
      </c>
      <c r="AE133" s="6" t="n">
        <v>37886.71428571428</v>
      </c>
      <c r="AF133" s="6" t="n">
        <v>46790.93333333333</v>
      </c>
      <c r="AG133" s="4" t="n">
        <v>0</v>
      </c>
      <c r="AH133" s="4" t="n">
        <v>8.685714285714287</v>
      </c>
      <c r="AI133" s="4" t="n">
        <v>2.029372496662212</v>
      </c>
      <c r="AJ133" s="4" t="n">
        <v>10.17333333333334</v>
      </c>
      <c r="AK133" s="4" t="n">
        <v>2.376947040498437</v>
      </c>
      <c r="AL133" t="inlineStr">
        <is>
          <t>NORMAL</t>
        </is>
      </c>
      <c r="AM133" t="inlineStr">
        <is>
          <t>MEDIUM</t>
        </is>
      </c>
      <c r="AN133" s="4" t="n">
        <v>-0.835805104111541</v>
      </c>
      <c r="AO133" s="4" t="n">
        <v>-0.7163247255684635</v>
      </c>
      <c r="AP133" t="inlineStr">
        <is>
          <t>HEALTHY</t>
        </is>
      </c>
      <c r="AQ133" s="4" t="n">
        <v>-1.188214285714277</v>
      </c>
      <c r="AR133" s="4" t="n">
        <v>0.7184011166344578</v>
      </c>
      <c r="AS133" t="inlineStr">
        <is>
          <t>DOWN</t>
        </is>
      </c>
      <c r="AT133" t="b">
        <v>0</v>
      </c>
      <c r="AU133" t="b">
        <v>0</v>
      </c>
      <c r="AV133" s="3" t="n">
        <v>26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80</v>
      </c>
      <c r="BC133" s="3" t="n">
        <v>25</v>
      </c>
      <c r="BD133" s="3" t="n">
        <v>30</v>
      </c>
      <c r="BE133" t="inlineStr">
        <is>
          <t>ACCUMULATION</t>
        </is>
      </c>
      <c r="BF133" t="inlineStr">
        <is>
          <t>VolAvg5&gt;VolAvg20, tight range, body&lt;40%, Close&gt;VWAP</t>
        </is>
      </c>
      <c r="BG133" t="inlineStr">
        <is>
          <t>MA15&gt;MA30, low upper wick, sentiment:accumulation</t>
        </is>
      </c>
    </row>
    <row r="134">
      <c r="A134" s="2" t="n">
        <v>46069</v>
      </c>
      <c r="B134" t="inlineStr">
        <is>
          <t>SPHL</t>
        </is>
      </c>
      <c r="C134" t="inlineStr">
        <is>
          <t>Hydropower</t>
        </is>
      </c>
      <c r="D134" t="inlineStr">
        <is>
          <t>Sayapatri Hydropower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555</v>
      </c>
      <c r="N134" s="6" t="n">
        <v>14410</v>
      </c>
      <c r="O134" s="4" t="n">
        <v>0</v>
      </c>
      <c r="P134" s="4" t="n">
        <v>-1.595744680851063</v>
      </c>
      <c r="Q134" s="4" t="n">
        <v>-3.360612920076611</v>
      </c>
      <c r="R134" s="4" t="n">
        <v>-5.128205128205132</v>
      </c>
      <c r="S134" s="4" t="n">
        <v>-4.31034482758621</v>
      </c>
      <c r="T134" s="4" t="n">
        <v>-4.475043029259895</v>
      </c>
      <c r="U134" s="4" t="n">
        <v>-4.029050665744416</v>
      </c>
      <c r="V134" s="4" t="n">
        <v>-4.31034482758621</v>
      </c>
      <c r="W134" s="5" t="n">
        <v>568.4571428571428</v>
      </c>
      <c r="X134" s="5" t="n">
        <v>572.02</v>
      </c>
      <c r="Y134" s="5" t="n">
        <v>578.02</v>
      </c>
      <c r="Z134" s="5" t="n">
        <v>575.3633333333333</v>
      </c>
      <c r="AA134" s="5" t="n">
        <v>598</v>
      </c>
      <c r="AB134" s="5" t="n">
        <v>630.3</v>
      </c>
      <c r="AC134" s="5" t="n">
        <v>548.8</v>
      </c>
      <c r="AD134" s="5" t="n">
        <v>548.8</v>
      </c>
      <c r="AE134" s="6" t="n">
        <v>12125.85714285714</v>
      </c>
      <c r="AF134" s="6" t="n">
        <v>18608.86666666666</v>
      </c>
      <c r="AG134" s="4" t="n">
        <v>0</v>
      </c>
      <c r="AH134" s="4" t="n">
        <v>16.81428571428572</v>
      </c>
      <c r="AI134" s="4" t="n">
        <v>3.029601029601025</v>
      </c>
      <c r="AJ134" s="4" t="n">
        <v>21.43333333333333</v>
      </c>
      <c r="AK134" s="4" t="n">
        <v>3.861861861861855</v>
      </c>
      <c r="AL134" t="inlineStr">
        <is>
          <t>HIGH</t>
        </is>
      </c>
      <c r="AM134" t="inlineStr">
        <is>
          <t>SMALL</t>
        </is>
      </c>
      <c r="AN134" s="4" t="n">
        <v>-1.420414834843374</v>
      </c>
      <c r="AO134" s="4" t="n">
        <v>-0.3443072867636091</v>
      </c>
      <c r="AP134" t="inlineStr">
        <is>
          <t>HEALTHY</t>
        </is>
      </c>
      <c r="AQ134" s="4" t="n">
        <v>-2.45285714285712</v>
      </c>
      <c r="AR134" s="4" t="n">
        <v>0.4581358381480437</v>
      </c>
      <c r="AS134" t="inlineStr">
        <is>
          <t>DOWN</t>
        </is>
      </c>
      <c r="AT134" t="b">
        <v>0</v>
      </c>
      <c r="AU134" t="b">
        <v>0</v>
      </c>
      <c r="AV134" s="3" t="n">
        <v>16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25</v>
      </c>
      <c r="BD134" s="3" t="n">
        <v>50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46069</v>
      </c>
      <c r="B135" t="inlineStr">
        <is>
          <t>SSHL</t>
        </is>
      </c>
      <c r="C135" t="inlineStr">
        <is>
          <t>Hydropower</t>
        </is>
      </c>
      <c r="D135" t="inlineStr">
        <is>
          <t>Shiva Shree Hydropower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190.4</v>
      </c>
      <c r="N135" s="6" t="n">
        <v>408485</v>
      </c>
      <c r="O135" s="4" t="n">
        <v>-2.608695652173909</v>
      </c>
      <c r="P135" s="4" t="n">
        <v>-3.594936708860752</v>
      </c>
      <c r="Q135" s="4" t="n">
        <v>-3.838383838383841</v>
      </c>
      <c r="R135" s="4" t="n">
        <v>-2.558853633572156</v>
      </c>
      <c r="S135" s="4" t="n">
        <v>-8.417508417508412</v>
      </c>
      <c r="T135" s="4" t="n">
        <v>-0.05249343832021136</v>
      </c>
      <c r="U135" s="4" t="n">
        <v>20.58264724509182</v>
      </c>
      <c r="V135" s="4" t="n">
        <v>21.27388535031847</v>
      </c>
      <c r="W135" s="5" t="n">
        <v>196.2</v>
      </c>
      <c r="X135" s="5" t="n">
        <v>195.58</v>
      </c>
      <c r="Y135" s="5" t="n">
        <v>193.5133333333333</v>
      </c>
      <c r="Z135" s="5" t="n">
        <v>177.4566666666666</v>
      </c>
      <c r="AA135" s="5" t="n">
        <v>205.8</v>
      </c>
      <c r="AB135" s="5" t="n">
        <v>211.1</v>
      </c>
      <c r="AC135" s="5" t="n">
        <v>188</v>
      </c>
      <c r="AD135" s="5" t="n">
        <v>174.4</v>
      </c>
      <c r="AE135" s="6" t="n">
        <v>580397.8571428572</v>
      </c>
      <c r="AF135" s="6" t="n">
        <v>756291.4</v>
      </c>
      <c r="AG135" s="4" t="n">
        <v>0</v>
      </c>
      <c r="AH135" s="4" t="n">
        <v>9.714285714285719</v>
      </c>
      <c r="AI135" s="4" t="n">
        <v>5.102040816326507</v>
      </c>
      <c r="AJ135" s="4" t="n">
        <v>11.40000000000001</v>
      </c>
      <c r="AK135" s="4" t="n">
        <v>5.987394957983165</v>
      </c>
      <c r="AL135" t="inlineStr">
        <is>
          <t>HIGH</t>
        </is>
      </c>
      <c r="AM135" t="inlineStr">
        <is>
          <t>SMALL</t>
        </is>
      </c>
      <c r="AN135" s="4" t="n">
        <v>-0.3977845658634611</v>
      </c>
      <c r="AO135" s="4" t="n">
        <v>-0.7884366568879757</v>
      </c>
      <c r="AP135" t="inlineStr">
        <is>
          <t>HEALTHY</t>
        </is>
      </c>
      <c r="AQ135" s="4" t="n">
        <v>0.7464285714285692</v>
      </c>
      <c r="AR135" s="4" t="n">
        <v>0.1819077151536985</v>
      </c>
      <c r="AS135" t="inlineStr">
        <is>
          <t>NOISY</t>
        </is>
      </c>
      <c r="AT135" t="b">
        <v>0</v>
      </c>
      <c r="AU135" t="b">
        <v>0</v>
      </c>
      <c r="AV135" s="3" t="n">
        <v>32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46069</v>
      </c>
      <c r="B136" t="inlineStr">
        <is>
          <t>SWASTIK</t>
        </is>
      </c>
      <c r="C136" t="inlineStr">
        <is>
          <t>Microfinance</t>
        </is>
      </c>
      <c r="D136" t="inlineStr">
        <is>
          <t>Swastik Laghubitta Bittiya Sanstha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2840</v>
      </c>
      <c r="N136" s="6" t="n">
        <v>2135</v>
      </c>
      <c r="O136" s="4" t="n">
        <v>-1.045296167247389</v>
      </c>
      <c r="P136" s="4" t="n">
        <v>-0.8726003490401424</v>
      </c>
      <c r="Q136" s="4" t="n">
        <v>-2.237521514629948</v>
      </c>
      <c r="R136" s="4" t="n">
        <v>-4.054054054054057</v>
      </c>
      <c r="S136" s="4" t="n">
        <v>-4.054054054054057</v>
      </c>
      <c r="T136" s="4" t="n">
        <v>-13.1525029815602</v>
      </c>
      <c r="U136" s="4" t="n">
        <v>-1.730103806228378</v>
      </c>
      <c r="V136" s="4" t="n">
        <v>2.121539014742901</v>
      </c>
      <c r="W136" s="5" t="n">
        <v>2898.571428571428</v>
      </c>
      <c r="X136" s="5" t="n">
        <v>2923.9</v>
      </c>
      <c r="Y136" s="5" t="n">
        <v>2967.466666666667</v>
      </c>
      <c r="Z136" s="5" t="n">
        <v>2943.203333333333</v>
      </c>
      <c r="AA136" s="5" t="n">
        <v>3020</v>
      </c>
      <c r="AB136" s="5" t="n">
        <v>3300</v>
      </c>
      <c r="AC136" s="5" t="n">
        <v>2825.9</v>
      </c>
      <c r="AD136" s="5" t="n">
        <v>2825.9</v>
      </c>
      <c r="AE136" s="6" t="n">
        <v>2519.571428571428</v>
      </c>
      <c r="AF136" s="6" t="n">
        <v>4090.8</v>
      </c>
      <c r="AG136" s="4" t="n">
        <v>0</v>
      </c>
      <c r="AH136" s="4" t="n">
        <v>64.79999999999998</v>
      </c>
      <c r="AI136" s="4" t="n">
        <v>2.281690140845069</v>
      </c>
      <c r="AJ136" s="4" t="n">
        <v>89.70666666666666</v>
      </c>
      <c r="AK136" s="4" t="n">
        <v>3.158685446009388</v>
      </c>
      <c r="AL136" t="inlineStr">
        <is>
          <t>HIGH</t>
        </is>
      </c>
      <c r="AM136" t="inlineStr">
        <is>
          <t>SMALL</t>
        </is>
      </c>
      <c r="AN136" s="4" t="n">
        <v>-1.410846736381675</v>
      </c>
      <c r="AO136" s="4" t="n">
        <v>-0.8045088603861544</v>
      </c>
      <c r="AP136" t="inlineStr">
        <is>
          <t>HEALTHY</t>
        </is>
      </c>
      <c r="AQ136" s="4" t="n">
        <v>-18.78928571428569</v>
      </c>
      <c r="AR136" s="4" t="n">
        <v>0.8650016872011561</v>
      </c>
      <c r="AS136" t="inlineStr">
        <is>
          <t>DOWN</t>
        </is>
      </c>
      <c r="AT136" t="b">
        <v>0</v>
      </c>
      <c r="AU136" t="b">
        <v>0</v>
      </c>
      <c r="AV136" s="3" t="n">
        <v>33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46069</v>
      </c>
      <c r="B137" t="inlineStr">
        <is>
          <t>SWBBL</t>
        </is>
      </c>
      <c r="C137" t="inlineStr">
        <is>
          <t>Microfinance</t>
        </is>
      </c>
      <c r="D137" t="inlineStr">
        <is>
          <t>Swabalamban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735</v>
      </c>
      <c r="N137" s="6" t="n">
        <v>4310</v>
      </c>
      <c r="O137" s="4" t="n">
        <v>0.2865329512893977</v>
      </c>
      <c r="P137" s="4" t="n">
        <v>0.1362397820163563</v>
      </c>
      <c r="Q137" s="4" t="n">
        <v>-0.1358695652173947</v>
      </c>
      <c r="R137" s="4" t="n">
        <v>-0.6756756756756799</v>
      </c>
      <c r="S137" s="4" t="n">
        <v>-1.342281879194629</v>
      </c>
      <c r="T137" s="4" t="n">
        <v>-3.41655716162943</v>
      </c>
      <c r="U137" s="4" t="n">
        <v>0</v>
      </c>
      <c r="V137" s="4" t="n">
        <v>-0.1358695652173947</v>
      </c>
      <c r="W137" s="5" t="n">
        <v>735.1285714285714</v>
      </c>
      <c r="X137" s="5" t="n">
        <v>737.78</v>
      </c>
      <c r="Y137" s="5" t="n">
        <v>743.92</v>
      </c>
      <c r="Z137" s="5" t="n">
        <v>743.0100000000001</v>
      </c>
      <c r="AA137" s="5" t="n">
        <v>785</v>
      </c>
      <c r="AB137" s="5" t="n">
        <v>785</v>
      </c>
      <c r="AC137" s="5" t="n">
        <v>726</v>
      </c>
      <c r="AD137" s="5" t="n">
        <v>726</v>
      </c>
      <c r="AE137" s="6" t="n">
        <v>8965.857142857143</v>
      </c>
      <c r="AF137" s="6" t="n">
        <v>8365.533333333333</v>
      </c>
      <c r="AG137" s="4" t="n">
        <v>0</v>
      </c>
      <c r="AH137" s="4" t="n">
        <v>17.07142857142857</v>
      </c>
      <c r="AI137" s="4" t="n">
        <v>2.322643343051503</v>
      </c>
      <c r="AJ137" s="4" t="n">
        <v>17.60666666666666</v>
      </c>
      <c r="AK137" s="4" t="n">
        <v>2.395464852607706</v>
      </c>
      <c r="AL137" t="inlineStr">
        <is>
          <t>NORMAL</t>
        </is>
      </c>
      <c r="AM137" t="inlineStr">
        <is>
          <t>MEDIUM</t>
        </is>
      </c>
      <c r="AN137" s="4" t="n">
        <v>-0.7986225949430583</v>
      </c>
      <c r="AO137" s="4" t="n">
        <v>-1.2426579284387</v>
      </c>
      <c r="AP137" t="inlineStr">
        <is>
          <t>HEALTHY</t>
        </is>
      </c>
      <c r="AQ137" s="4" t="n">
        <v>-2.291071428571403</v>
      </c>
      <c r="AR137" s="4" t="n">
        <v>0.8415128114062974</v>
      </c>
      <c r="AS137" t="inlineStr">
        <is>
          <t>DOWN</t>
        </is>
      </c>
      <c r="AT137" t="b">
        <v>0</v>
      </c>
      <c r="AU137" t="b">
        <v>0</v>
      </c>
      <c r="AV137" s="3" t="n">
        <v>34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25</v>
      </c>
      <c r="BD137" s="3" t="n">
        <v>0</v>
      </c>
      <c r="BE137" t="inlineStr">
        <is>
          <t>ACCUMULATION</t>
        </is>
      </c>
      <c r="BF137" t="inlineStr">
        <is>
          <t>VolAvg5&gt;VolAvg20, tight range, body&lt;40%, Close&gt;VWAP</t>
        </is>
      </c>
      <c r="BG137" t="inlineStr">
        <is>
          <t>MA15&gt;MA30, low upper wick, sentiment:accumulation</t>
        </is>
      </c>
    </row>
    <row r="138">
      <c r="A138" s="2" t="n">
        <v>46069</v>
      </c>
      <c r="B138" t="inlineStr">
        <is>
          <t>TTL</t>
        </is>
      </c>
      <c r="C138" t="inlineStr">
        <is>
          <t>Others</t>
        </is>
      </c>
      <c r="D138" t="inlineStr">
        <is>
          <t>Trade Tower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910</v>
      </c>
      <c r="N138" s="6" t="n">
        <v>56209</v>
      </c>
      <c r="O138" s="4" t="n">
        <v>1.223581757508341</v>
      </c>
      <c r="P138" s="4" t="n">
        <v>1.223581757508341</v>
      </c>
      <c r="Q138" s="4" t="n">
        <v>-0.3285870755750264</v>
      </c>
      <c r="R138" s="4" t="n">
        <v>-6.185567010309279</v>
      </c>
      <c r="S138" s="4" t="n">
        <v>-3.191489361702127</v>
      </c>
      <c r="T138" s="4" t="n">
        <v>-10.43307086614174</v>
      </c>
      <c r="U138" s="4" t="n">
        <v>7.438016528925617</v>
      </c>
      <c r="V138" s="4" t="n">
        <v>21.49532710280373</v>
      </c>
      <c r="W138" s="5" t="n">
        <v>920.6</v>
      </c>
      <c r="X138" s="5" t="n">
        <v>942.8200000000001</v>
      </c>
      <c r="Y138" s="5" t="n">
        <v>974.2199999999999</v>
      </c>
      <c r="Z138" s="5" t="n">
        <v>912.3600000000001</v>
      </c>
      <c r="AA138" s="5" t="n">
        <v>989</v>
      </c>
      <c r="AB138" s="5" t="n">
        <v>1173</v>
      </c>
      <c r="AC138" s="5" t="n">
        <v>878.1</v>
      </c>
      <c r="AD138" s="5" t="n">
        <v>878.1</v>
      </c>
      <c r="AE138" s="6" t="n">
        <v>71167.71428571429</v>
      </c>
      <c r="AF138" s="6" t="n">
        <v>123920.9333333333</v>
      </c>
      <c r="AG138" s="4" t="n">
        <v>0.3432494279176198</v>
      </c>
      <c r="AH138" s="4" t="n">
        <v>46.04285714285714</v>
      </c>
      <c r="AI138" s="4" t="n">
        <v>5.059654631083196</v>
      </c>
      <c r="AJ138" s="4" t="n">
        <v>73.21333333333334</v>
      </c>
      <c r="AK138" s="4" t="n">
        <v>8.045421245421238</v>
      </c>
      <c r="AL138" t="inlineStr">
        <is>
          <t>HIGH</t>
        </is>
      </c>
      <c r="AM138" t="inlineStr">
        <is>
          <t>SMALL</t>
        </is>
      </c>
      <c r="AN138" s="4" t="n">
        <v>-0.9423578067843263</v>
      </c>
      <c r="AO138" s="4" t="n">
        <v>-0.9543964440848183</v>
      </c>
      <c r="AP138" t="inlineStr">
        <is>
          <t>HEALTHY</t>
        </is>
      </c>
      <c r="AQ138" s="4" t="n">
        <v>-13.6217857142857</v>
      </c>
      <c r="AR138" s="4" t="n">
        <v>0.7990779500687546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0</v>
      </c>
      <c r="BD138" s="3" t="n">
        <v>30</v>
      </c>
      <c r="BE138" t="inlineStr">
        <is>
          <t>ACCUMULATION</t>
        </is>
      </c>
      <c r="BF138" t="inlineStr">
        <is>
          <t>VolAvg5&gt;VolAvg20, tight range, body&lt;40%, Close&gt;VWAP</t>
        </is>
      </c>
      <c r="BG138" t="inlineStr">
        <is>
          <t>MA15&gt;MA30, sentiment:accumulation</t>
        </is>
      </c>
    </row>
    <row r="139">
      <c r="A139" s="2" t="n">
        <v>46069</v>
      </c>
      <c r="B139" t="inlineStr">
        <is>
          <t>TVCL</t>
        </is>
      </c>
      <c r="C139" t="inlineStr">
        <is>
          <t>Hydropower</t>
        </is>
      </c>
      <c r="D139" t="inlineStr">
        <is>
          <t>Trishuli Jal Vidhyut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615</v>
      </c>
      <c r="N139" s="6" t="n">
        <v>63720</v>
      </c>
      <c r="O139" s="4" t="n">
        <v>-0.8064516129032251</v>
      </c>
      <c r="P139" s="4" t="n">
        <v>0.8196721311475308</v>
      </c>
      <c r="Q139" s="4" t="n">
        <v>-0.5658852061439013</v>
      </c>
      <c r="R139" s="4" t="n">
        <v>14.52513966480447</v>
      </c>
      <c r="S139" s="4" t="n">
        <v>10.83078032077853</v>
      </c>
      <c r="T139" s="4" t="n">
        <v>31.35412217001281</v>
      </c>
      <c r="U139" s="4" t="n">
        <v>60.19796822089087</v>
      </c>
      <c r="V139" s="4" t="n">
        <v>53.75000000000001</v>
      </c>
      <c r="W139" s="5" t="n">
        <v>606.6428571428571</v>
      </c>
      <c r="X139" s="5" t="n">
        <v>589.05</v>
      </c>
      <c r="Y139" s="5" t="n">
        <v>569.0933333333334</v>
      </c>
      <c r="Z139" s="5" t="n">
        <v>482.45</v>
      </c>
      <c r="AA139" s="5" t="n">
        <v>652</v>
      </c>
      <c r="AB139" s="5" t="n">
        <v>652</v>
      </c>
      <c r="AC139" s="5" t="n">
        <v>539</v>
      </c>
      <c r="AD139" s="5" t="n">
        <v>464.1</v>
      </c>
      <c r="AE139" s="6" t="n">
        <v>114720</v>
      </c>
      <c r="AF139" s="6" t="n">
        <v>100136.9333333333</v>
      </c>
      <c r="AG139" s="4" t="n">
        <v>0</v>
      </c>
      <c r="AH139" s="4" t="n">
        <v>36.47142857142857</v>
      </c>
      <c r="AI139" s="4" t="n">
        <v>5.930313588850164</v>
      </c>
      <c r="AJ139" s="4" t="n">
        <v>37.16</v>
      </c>
      <c r="AK139" s="4" t="n">
        <v>6.042276422764218</v>
      </c>
      <c r="AL139" t="inlineStr">
        <is>
          <t>HIGH</t>
        </is>
      </c>
      <c r="AM139" t="inlineStr">
        <is>
          <t>SMALL</t>
        </is>
      </c>
      <c r="AN139" s="4" t="n">
        <v>1.1138460866127</v>
      </c>
      <c r="AO139" s="4" t="n">
        <v>-1.022801808843255</v>
      </c>
      <c r="AP139" t="inlineStr">
        <is>
          <t>HEALTHY</t>
        </is>
      </c>
      <c r="AQ139" s="4" t="n">
        <v>8.570000000000027</v>
      </c>
      <c r="AR139" s="4" t="n">
        <v>0.8647498344893659</v>
      </c>
      <c r="AS139" t="inlineStr">
        <is>
          <t>GOOD</t>
        </is>
      </c>
      <c r="AT139" t="b">
        <v>0</v>
      </c>
      <c r="AU139" t="b">
        <v>0</v>
      </c>
      <c r="AV139" s="3" t="n">
        <v>25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46069</v>
      </c>
      <c r="B140" t="inlineStr">
        <is>
          <t>UAIL</t>
        </is>
      </c>
      <c r="C140" t="inlineStr">
        <is>
          <t>Non-Life Insurance</t>
        </is>
      </c>
      <c r="D140" t="inlineStr">
        <is>
          <t>United Ajod Insurance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460</v>
      </c>
      <c r="N140" s="6" t="n">
        <v>23694</v>
      </c>
      <c r="O140" s="4" t="n">
        <v>-1.709401709401714</v>
      </c>
      <c r="P140" s="4" t="n">
        <v>-2.127659574468088</v>
      </c>
      <c r="Q140" s="4" t="n">
        <v>-2.127659574468088</v>
      </c>
      <c r="R140" s="4" t="n">
        <v>1.098901098901095</v>
      </c>
      <c r="S140" s="4" t="n">
        <v>-0.2169197396963085</v>
      </c>
      <c r="T140" s="4" t="n">
        <v>-6.026557711950975</v>
      </c>
      <c r="U140" s="4" t="n">
        <v>2.564102564102555</v>
      </c>
      <c r="V140" s="4" t="n">
        <v>0.6564551422319376</v>
      </c>
      <c r="W140" s="5" t="n">
        <v>470.1142857142858</v>
      </c>
      <c r="X140" s="5" t="n">
        <v>466.58</v>
      </c>
      <c r="Y140" s="5" t="n">
        <v>466.8933333333334</v>
      </c>
      <c r="Z140" s="5" t="n">
        <v>462.1933333333333</v>
      </c>
      <c r="AA140" s="5" t="n">
        <v>495</v>
      </c>
      <c r="AB140" s="5" t="n">
        <v>495</v>
      </c>
      <c r="AC140" s="5" t="n">
        <v>456.2</v>
      </c>
      <c r="AD140" s="5" t="n">
        <v>452</v>
      </c>
      <c r="AE140" s="6" t="n">
        <v>39973.28571428572</v>
      </c>
      <c r="AF140" s="6" t="n">
        <v>31955.66666666667</v>
      </c>
      <c r="AG140" s="4" t="n">
        <v>0</v>
      </c>
      <c r="AH140" s="4" t="n">
        <v>17.81428571428571</v>
      </c>
      <c r="AI140" s="4" t="n">
        <v>3.872670807453407</v>
      </c>
      <c r="AJ140" s="4" t="n">
        <v>14.34</v>
      </c>
      <c r="AK140" s="4" t="n">
        <v>3.117391304347819</v>
      </c>
      <c r="AL140" t="inlineStr">
        <is>
          <t>HIGH</t>
        </is>
      </c>
      <c r="AM140" t="inlineStr">
        <is>
          <t>SMALL</t>
        </is>
      </c>
      <c r="AN140" s="4" t="n">
        <v>-0.8613642168565233</v>
      </c>
      <c r="AO140" s="4" t="n">
        <v>-0.3545411862293598</v>
      </c>
      <c r="AP140" t="inlineStr">
        <is>
          <t>HEALTHY</t>
        </is>
      </c>
      <c r="AQ140" s="4" t="n">
        <v>-0.09785714285713577</v>
      </c>
      <c r="AR140" s="4" t="n">
        <v>0.002990405973355478</v>
      </c>
      <c r="AS140" t="inlineStr">
        <is>
          <t>DOWN</t>
        </is>
      </c>
      <c r="AT140" t="b">
        <v>1</v>
      </c>
      <c r="AU140" t="b">
        <v>0</v>
      </c>
      <c r="AV140" s="3" t="n">
        <v>18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46069</v>
      </c>
      <c r="B141" t="inlineStr">
        <is>
          <t>UMHL</t>
        </is>
      </c>
      <c r="C141" t="inlineStr">
        <is>
          <t>Hydropower</t>
        </is>
      </c>
      <c r="D141" t="inlineStr">
        <is>
          <t>United Modi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612</v>
      </c>
      <c r="N141" s="6" t="n">
        <v>60769</v>
      </c>
      <c r="O141" s="4" t="n">
        <v>-0.3257328990228014</v>
      </c>
      <c r="P141" s="4" t="n">
        <v>-0.5847953216374324</v>
      </c>
      <c r="Q141" s="4" t="n">
        <v>-1.130856219709209</v>
      </c>
      <c r="R141" s="4" t="n">
        <v>-3.317535545023698</v>
      </c>
      <c r="S141" s="4" t="n">
        <v>-6.849315068493156</v>
      </c>
      <c r="T141" s="4" t="n">
        <v>-5.555555555555558</v>
      </c>
      <c r="U141" s="4" t="n">
        <v>7.765451664025358</v>
      </c>
      <c r="V141" s="4" t="n">
        <v>7.36842105263158</v>
      </c>
      <c r="W141" s="5" t="n">
        <v>621.6714285714287</v>
      </c>
      <c r="X141" s="5" t="n">
        <v>625.5700000000001</v>
      </c>
      <c r="Y141" s="5" t="n">
        <v>639.4400000000001</v>
      </c>
      <c r="Z141" s="5" t="n">
        <v>611.3799999999999</v>
      </c>
      <c r="AA141" s="5" t="n">
        <v>648</v>
      </c>
      <c r="AB141" s="5" t="n">
        <v>706</v>
      </c>
      <c r="AC141" s="5" t="n">
        <v>605</v>
      </c>
      <c r="AD141" s="5" t="n">
        <v>605</v>
      </c>
      <c r="AE141" s="6" t="n">
        <v>95312.14285714286</v>
      </c>
      <c r="AF141" s="6" t="n">
        <v>228211.4</v>
      </c>
      <c r="AG141" s="4" t="n">
        <v>0.06976744186046348</v>
      </c>
      <c r="AH141" s="4" t="n">
        <v>16.77142857142857</v>
      </c>
      <c r="AI141" s="4" t="n">
        <v>2.740429505135383</v>
      </c>
      <c r="AJ141" s="4" t="n">
        <v>26.69999999999999</v>
      </c>
      <c r="AK141" s="4" t="n">
        <v>4.362745098039207</v>
      </c>
      <c r="AL141" t="inlineStr">
        <is>
          <t>HIGH</t>
        </is>
      </c>
      <c r="AM141" t="inlineStr">
        <is>
          <t>SMALL</t>
        </is>
      </c>
      <c r="AN141" s="4" t="n">
        <v>-1.168320421898131</v>
      </c>
      <c r="AO141" s="4" t="n">
        <v>-0.7729937317903548</v>
      </c>
      <c r="AP141" t="inlineStr">
        <is>
          <t>HEALTHY</t>
        </is>
      </c>
      <c r="AQ141" s="4" t="n">
        <v>-4.727142857142831</v>
      </c>
      <c r="AR141" s="4" t="n">
        <v>0.8101830856386357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46069</v>
      </c>
      <c r="B142" t="inlineStr">
        <is>
          <t>MHNL</t>
        </is>
      </c>
      <c r="C142" t="inlineStr">
        <is>
          <t>Hydropower</t>
        </is>
      </c>
      <c r="D142" t="inlineStr">
        <is>
          <t>Mountain Hydro Nepal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277</v>
      </c>
      <c r="N142" s="6" t="n">
        <v>66002</v>
      </c>
      <c r="O142" s="4" t="n">
        <v>-3.484320557491294</v>
      </c>
      <c r="P142" s="4" t="n">
        <v>-4.482758620689653</v>
      </c>
      <c r="Q142" s="4" t="n">
        <v>1.838235294117641</v>
      </c>
      <c r="R142" s="4" t="n">
        <v>3.088946780796431</v>
      </c>
      <c r="S142" s="4" t="n">
        <v>0.3623188405797118</v>
      </c>
      <c r="T142" s="4" t="n">
        <v>2.973977695167296</v>
      </c>
      <c r="U142" s="4" t="n">
        <v>15.41666666666666</v>
      </c>
      <c r="V142" s="4" t="n">
        <v>13.06122448979592</v>
      </c>
      <c r="W142" s="5" t="n">
        <v>280</v>
      </c>
      <c r="X142" s="5" t="n">
        <v>276.93</v>
      </c>
      <c r="Y142" s="5" t="n">
        <v>278.68</v>
      </c>
      <c r="Z142" s="5" t="n">
        <v>263.27</v>
      </c>
      <c r="AA142" s="5" t="n">
        <v>295</v>
      </c>
      <c r="AB142" s="5" t="n">
        <v>307</v>
      </c>
      <c r="AC142" s="5" t="n">
        <v>266.6</v>
      </c>
      <c r="AD142" s="5" t="n">
        <v>260.1</v>
      </c>
      <c r="AE142" s="6" t="n">
        <v>61110.71428571428</v>
      </c>
      <c r="AF142" s="6" t="n">
        <v>75401.66666666667</v>
      </c>
      <c r="AG142" s="4" t="n">
        <v>0</v>
      </c>
      <c r="AH142" s="4" t="n">
        <v>14.58571428571428</v>
      </c>
      <c r="AI142" s="4" t="n">
        <v>5.26560082516759</v>
      </c>
      <c r="AJ142" s="4" t="n">
        <v>18.49999999999999</v>
      </c>
      <c r="AK142" s="4" t="n">
        <v>6.678700361010803</v>
      </c>
      <c r="AL142" t="inlineStr">
        <is>
          <t>HIGH</t>
        </is>
      </c>
      <c r="AM142" t="inlineStr">
        <is>
          <t>SMALL</t>
        </is>
      </c>
      <c r="AN142" s="4" t="n">
        <v>-0.2102201895767986</v>
      </c>
      <c r="AO142" s="4" t="n">
        <v>-0.1926518771691611</v>
      </c>
      <c r="AP142" t="inlineStr">
        <is>
          <t>HEALTHY</t>
        </is>
      </c>
      <c r="AQ142" s="4" t="n">
        <v>-0.13035714285714</v>
      </c>
      <c r="AR142" s="4" t="n">
        <v>0.005321449501730954</v>
      </c>
      <c r="AS142" t="inlineStr">
        <is>
          <t>DOWN</t>
        </is>
      </c>
      <c r="AT142" t="b">
        <v>0</v>
      </c>
      <c r="AU142" t="b">
        <v>0</v>
      </c>
      <c r="AV142" s="3" t="n">
        <v>9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wick, vol-price divergence</t>
        </is>
      </c>
    </row>
    <row r="143">
      <c r="A143" s="2" t="n">
        <v>46069</v>
      </c>
      <c r="B143" t="inlineStr">
        <is>
          <t>MMF1</t>
        </is>
      </c>
      <c r="C143" t="inlineStr">
        <is>
          <t>Mutual Fund</t>
        </is>
      </c>
      <c r="D143" t="inlineStr">
        <is>
          <t>Mega Mutual Fund - 1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8.92</v>
      </c>
      <c r="N143" s="6" t="n">
        <v>14750</v>
      </c>
      <c r="O143" s="4" t="n">
        <v>-1.762114537444937</v>
      </c>
      <c r="P143" s="4" t="n">
        <v>0</v>
      </c>
      <c r="Q143" s="4" t="n">
        <v>0</v>
      </c>
      <c r="R143" s="4" t="n">
        <v>-7.08333333333333</v>
      </c>
      <c r="S143" s="4" t="n">
        <v>-0.8888888888888946</v>
      </c>
      <c r="T143" s="4" t="n">
        <v>2.528735632183921</v>
      </c>
      <c r="U143" s="4" t="n">
        <v>3.720930232558151</v>
      </c>
      <c r="V143" s="4" t="n">
        <v>2.528735632183921</v>
      </c>
      <c r="W143" s="5" t="n">
        <v>8.977142857142857</v>
      </c>
      <c r="X143" s="5" t="n">
        <v>9.126999999999999</v>
      </c>
      <c r="Y143" s="5" t="n">
        <v>9.029333333333334</v>
      </c>
      <c r="Z143" s="5" t="n">
        <v>8.858000000000001</v>
      </c>
      <c r="AA143" s="5" t="n">
        <v>9.42</v>
      </c>
      <c r="AB143" s="5" t="n">
        <v>9.69</v>
      </c>
      <c r="AC143" s="5" t="n">
        <v>8.720000000000001</v>
      </c>
      <c r="AD143" s="5" t="n">
        <v>8.58</v>
      </c>
      <c r="AE143" s="6" t="n">
        <v>18762.14285714286</v>
      </c>
      <c r="AF143" s="6" t="n">
        <v>108190.3333333333</v>
      </c>
      <c r="AG143" s="4" t="n">
        <v>0</v>
      </c>
      <c r="AH143" s="4" t="n">
        <v>0.4099999999999999</v>
      </c>
      <c r="AI143" s="4" t="n">
        <v>4.596412556053295</v>
      </c>
      <c r="AJ143" s="4" t="n">
        <v>0.3853333333333332</v>
      </c>
      <c r="AK143" s="4" t="n">
        <v>4.319880418534641</v>
      </c>
      <c r="AL143" t="inlineStr">
        <is>
          <t>HIGH</t>
        </is>
      </c>
      <c r="AM143" t="inlineStr">
        <is>
          <t>SMALL</t>
        </is>
      </c>
      <c r="AN143" s="4" t="n">
        <v>-0.4004716410512614</v>
      </c>
      <c r="AO143" s="4" t="n">
        <v>-0.8038776134749319</v>
      </c>
      <c r="AP143" t="inlineStr">
        <is>
          <t>HEALTHY</t>
        </is>
      </c>
      <c r="AQ143" s="4" t="n">
        <v>0.01114285714285735</v>
      </c>
      <c r="AR143" s="4" t="n">
        <v>0.03331666161647509</v>
      </c>
      <c r="AS143" t="inlineStr">
        <is>
          <t>NOISY</t>
        </is>
      </c>
      <c r="AT143" t="b">
        <v>0</v>
      </c>
      <c r="AU143" t="b">
        <v>0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MA15&gt;MA30, low upper wick, vol-price divergence</t>
        </is>
      </c>
    </row>
    <row r="144">
      <c r="A144" s="2" t="n">
        <v>46069</v>
      </c>
      <c r="B144" t="inlineStr">
        <is>
          <t>NICBF</t>
        </is>
      </c>
      <c r="C144" t="inlineStr">
        <is>
          <t>Mutual Fund</t>
        </is>
      </c>
      <c r="D144" t="inlineStr">
        <is>
          <t>NIC ASIA Balanced Fund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0.43</v>
      </c>
      <c r="L144" s="4" t="n">
        <v>47</v>
      </c>
      <c r="M144" s="5" t="n">
        <v>9.32</v>
      </c>
      <c r="N144" s="6" t="n">
        <v>5900</v>
      </c>
      <c r="O144" s="4" t="n">
        <v>1.304347826086971</v>
      </c>
      <c r="P144" s="4" t="n">
        <v>1.414581066376508</v>
      </c>
      <c r="Q144" s="4" t="n">
        <v>0</v>
      </c>
      <c r="R144" s="4" t="n">
        <v>-1.375661375661363</v>
      </c>
      <c r="S144" s="4" t="n">
        <v>-5.763397371081902</v>
      </c>
      <c r="T144" s="4" t="n">
        <v>2.081051478641838</v>
      </c>
      <c r="U144" s="4" t="n">
        <v>2.305159165751935</v>
      </c>
      <c r="V144" s="4" t="n">
        <v>1.414581066376508</v>
      </c>
      <c r="W144" s="5" t="n">
        <v>9.332857142857142</v>
      </c>
      <c r="X144" s="5" t="n">
        <v>9.433</v>
      </c>
      <c r="Y144" s="5" t="n">
        <v>9.475333333333333</v>
      </c>
      <c r="Z144" s="5" t="n">
        <v>9.277666666666669</v>
      </c>
      <c r="AA144" s="5" t="n">
        <v>9.619999999999999</v>
      </c>
      <c r="AB144" s="5" t="n">
        <v>10.93</v>
      </c>
      <c r="AC144" s="5" t="n">
        <v>9.029999999999999</v>
      </c>
      <c r="AD144" s="5" t="n">
        <v>8.91</v>
      </c>
      <c r="AE144" s="6" t="n">
        <v>6256</v>
      </c>
      <c r="AF144" s="6" t="n">
        <v>13418.06666666667</v>
      </c>
      <c r="AG144" s="4" t="n">
        <v>0</v>
      </c>
      <c r="AH144" s="4" t="n">
        <v>0.1714285714285716</v>
      </c>
      <c r="AI144" s="4" t="n">
        <v>1.839362354383618</v>
      </c>
      <c r="AJ144" s="4" t="n">
        <v>0.3506666666666668</v>
      </c>
      <c r="AK144" s="4" t="n">
        <v>3.762517882689155</v>
      </c>
      <c r="AL144" t="inlineStr">
        <is>
          <t>HIGH</t>
        </is>
      </c>
      <c r="AM144" t="inlineStr">
        <is>
          <t>SMALL</t>
        </is>
      </c>
      <c r="AN144" s="4" t="n">
        <v>-0.5881339493277284</v>
      </c>
      <c r="AO144" s="4" t="n">
        <v>-0.5497562837438305</v>
      </c>
      <c r="AP144" t="inlineStr">
        <is>
          <t>HEALTHY</t>
        </is>
      </c>
      <c r="AQ144" s="4" t="n">
        <v>-0.02264285714285698</v>
      </c>
      <c r="AR144" s="4" t="n">
        <v>0.1469994207149978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0</v>
      </c>
      <c r="BD144" s="3" t="n">
        <v>50</v>
      </c>
      <c r="BE144" t="inlineStr">
        <is>
          <t>NEUTRAL</t>
        </is>
      </c>
      <c r="BF144" t="inlineStr"/>
      <c r="BG144" t="inlineStr">
        <is>
          <t>MA15&gt;MA30, low upper wick, vol-price divergence</t>
        </is>
      </c>
    </row>
    <row r="145">
      <c r="A145" s="2" t="n">
        <v>46069</v>
      </c>
      <c r="B145" t="inlineStr">
        <is>
          <t>RFPL</t>
        </is>
      </c>
      <c r="C145" t="inlineStr">
        <is>
          <t>Hydropower</t>
        </is>
      </c>
      <c r="D145" t="inlineStr">
        <is>
          <t>River Falls Power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413.5</v>
      </c>
      <c r="N145" s="6" t="n">
        <v>101246</v>
      </c>
      <c r="O145" s="4" t="n">
        <v>0.8536585365853666</v>
      </c>
      <c r="P145" s="4" t="n">
        <v>3.63408521303259</v>
      </c>
      <c r="Q145" s="4" t="n">
        <v>1.847290640394084</v>
      </c>
      <c r="R145" s="4" t="n">
        <v>-1.547619047619042</v>
      </c>
      <c r="S145" s="4" t="n">
        <v>-0.6009615384615419</v>
      </c>
      <c r="T145" s="4" t="n">
        <v>3.920583061070637</v>
      </c>
      <c r="U145" s="4" t="n">
        <v>13.25664201588605</v>
      </c>
      <c r="V145" s="4" t="n">
        <v>13.28767123287671</v>
      </c>
      <c r="W145" s="5" t="n">
        <v>408.6428571428572</v>
      </c>
      <c r="X145" s="5" t="n">
        <v>412.88</v>
      </c>
      <c r="Y145" s="5" t="n">
        <v>417.9866666666666</v>
      </c>
      <c r="Z145" s="5" t="n">
        <v>395.3533333333334</v>
      </c>
      <c r="AA145" s="5" t="n">
        <v>432.9</v>
      </c>
      <c r="AB145" s="5" t="n">
        <v>464.2</v>
      </c>
      <c r="AC145" s="5" t="n">
        <v>388.1</v>
      </c>
      <c r="AD145" s="5" t="n">
        <v>388.1</v>
      </c>
      <c r="AE145" s="6" t="n">
        <v>154914.4285714286</v>
      </c>
      <c r="AF145" s="6" t="n">
        <v>270683.5333333333</v>
      </c>
      <c r="AG145" s="4" t="n">
        <v>0.2951807228915655</v>
      </c>
      <c r="AH145" s="4" t="n">
        <v>20.09999999999998</v>
      </c>
      <c r="AI145" s="4" t="n">
        <v>4.860943168077372</v>
      </c>
      <c r="AJ145" s="4" t="n">
        <v>23.07333333333333</v>
      </c>
      <c r="AK145" s="4" t="n">
        <v>5.580008061265604</v>
      </c>
      <c r="AL145" t="inlineStr">
        <is>
          <t>HIGH</t>
        </is>
      </c>
      <c r="AM145" t="inlineStr">
        <is>
          <t>SMALL</t>
        </is>
      </c>
      <c r="AN145" s="4" t="n">
        <v>-0.3061327181442173</v>
      </c>
      <c r="AO145" s="4" t="n">
        <v>-0.9395924389725251</v>
      </c>
      <c r="AP145" t="inlineStr">
        <is>
          <t>HEALTHY</t>
        </is>
      </c>
      <c r="AQ145" s="4" t="n">
        <v>-1.963928571428569</v>
      </c>
      <c r="AR145" s="4" t="n">
        <v>0.3591312996688025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0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wick, vol-price divergence</t>
        </is>
      </c>
    </row>
    <row r="146">
      <c r="A146" s="2" t="n">
        <v>46069</v>
      </c>
      <c r="B146" t="inlineStr">
        <is>
          <t>SPDL</t>
        </is>
      </c>
      <c r="C146" t="inlineStr">
        <is>
          <t>Hydropower</t>
        </is>
      </c>
      <c r="D146" t="inlineStr">
        <is>
          <t>Synergy Power Development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401.9</v>
      </c>
      <c r="N146" s="6" t="n">
        <v>70473</v>
      </c>
      <c r="O146" s="4" t="n">
        <v>-1.470948761951463</v>
      </c>
      <c r="P146" s="4" t="n">
        <v>0.4750000000000032</v>
      </c>
      <c r="Q146" s="4" t="n">
        <v>-2.451456310679612</v>
      </c>
      <c r="R146" s="4" t="n">
        <v>-1.470948761951463</v>
      </c>
      <c r="S146" s="4" t="n">
        <v>-3.133285128946739</v>
      </c>
      <c r="T146" s="4" t="n">
        <v>0.726817042606509</v>
      </c>
      <c r="U146" s="4" t="n">
        <v>3.582474226804111</v>
      </c>
      <c r="V146" s="4" t="n">
        <v>-6.578335657833567</v>
      </c>
      <c r="W146" s="5" t="n">
        <v>406.3285714285715</v>
      </c>
      <c r="X146" s="5" t="n">
        <v>405.92</v>
      </c>
      <c r="Y146" s="5" t="n">
        <v>410.4533333333333</v>
      </c>
      <c r="Z146" s="5" t="n">
        <v>399.2233333333333</v>
      </c>
      <c r="AA146" s="5" t="n">
        <v>421</v>
      </c>
      <c r="AB146" s="5" t="n">
        <v>439</v>
      </c>
      <c r="AC146" s="5" t="n">
        <v>399.8</v>
      </c>
      <c r="AD146" s="5" t="n">
        <v>395</v>
      </c>
      <c r="AE146" s="6" t="n">
        <v>99219</v>
      </c>
      <c r="AF146" s="6" t="n">
        <v>171142.5333333333</v>
      </c>
      <c r="AG146" s="4" t="n">
        <v>0.2816901408450707</v>
      </c>
      <c r="AH146" s="4" t="n">
        <v>14.17142857142856</v>
      </c>
      <c r="AI146" s="4" t="n">
        <v>3.526108129243227</v>
      </c>
      <c r="AJ146" s="4" t="n">
        <v>16.89999999999999</v>
      </c>
      <c r="AK146" s="4" t="n">
        <v>4.205026125901953</v>
      </c>
      <c r="AL146" t="inlineStr">
        <is>
          <t>HIGH</t>
        </is>
      </c>
      <c r="AM146" t="inlineStr">
        <is>
          <t>SMALL</t>
        </is>
      </c>
      <c r="AN146" s="4" t="n">
        <v>-1.124259306265418</v>
      </c>
      <c r="AO146" s="4" t="n">
        <v>-0.9154505615794541</v>
      </c>
      <c r="AP146" t="inlineStr">
        <is>
          <t>HEALTHY</t>
        </is>
      </c>
      <c r="AQ146" s="4" t="n">
        <v>-1.335714285714271</v>
      </c>
      <c r="AR146" s="4" t="n">
        <v>0.6164804733878031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0</v>
      </c>
      <c r="BC146" s="3" t="n">
        <v>45</v>
      </c>
      <c r="BD146" s="3" t="n">
        <v>50</v>
      </c>
      <c r="BE146" t="inlineStr">
        <is>
          <t>NEUTRAL</t>
        </is>
      </c>
      <c r="BF146" t="inlineStr"/>
      <c r="BG146" t="inlineStr">
        <is>
          <t>MA15&gt;MA30, low upper wick, vol-price divergence</t>
        </is>
      </c>
    </row>
    <row r="147">
      <c r="A147" s="2" t="n">
        <v>46069</v>
      </c>
      <c r="B147" t="inlineStr">
        <is>
          <t>SYPNL</t>
        </is>
      </c>
      <c r="C147" t="inlineStr">
        <is>
          <t>Manufacturing and Processing</t>
        </is>
      </c>
      <c r="D147" t="inlineStr">
        <is>
          <t>SY Panel Nepal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1960</v>
      </c>
      <c r="N147" s="6" t="n">
        <v>177335</v>
      </c>
      <c r="O147" s="4" t="n">
        <v>3.594080338266381</v>
      </c>
      <c r="P147" s="4" t="n">
        <v>2.617801047120416</v>
      </c>
      <c r="Q147" s="4" t="n">
        <v>1.083032490974722</v>
      </c>
      <c r="R147" s="4" t="n">
        <v>-5.5421686746988</v>
      </c>
      <c r="S147" s="4" t="n">
        <v>6.169763284762486</v>
      </c>
      <c r="T147" s="4" t="n">
        <v>4.172203029497745</v>
      </c>
      <c r="U147" s="4" t="n">
        <v>38.99723423870649</v>
      </c>
      <c r="V147" s="4" t="n">
        <v>145</v>
      </c>
      <c r="W147" s="5" t="n">
        <v>1966.871428571429</v>
      </c>
      <c r="X147" s="5" t="n">
        <v>2000.27</v>
      </c>
      <c r="Y147" s="5" t="n">
        <v>2000.36</v>
      </c>
      <c r="Z147" s="5" t="n">
        <v>1672.316666666667</v>
      </c>
      <c r="AA147" s="5" t="n">
        <v>2155</v>
      </c>
      <c r="AB147" s="5" t="n">
        <v>2255.9</v>
      </c>
      <c r="AC147" s="5" t="n">
        <v>1852</v>
      </c>
      <c r="AD147" s="5" t="n">
        <v>1822.1</v>
      </c>
      <c r="AE147" s="6" t="n">
        <v>206207.8571428571</v>
      </c>
      <c r="AF147" s="6" t="n">
        <v>233409.4</v>
      </c>
      <c r="AG147" s="4" t="n">
        <v>0.2263936291240053</v>
      </c>
      <c r="AH147" s="4" t="n">
        <v>111.8142857142858</v>
      </c>
      <c r="AI147" s="4" t="n">
        <v>5.704810495626822</v>
      </c>
      <c r="AJ147" s="4" t="n">
        <v>164.12</v>
      </c>
      <c r="AK147" s="4" t="n">
        <v>8.373469387755101</v>
      </c>
      <c r="AL147" t="inlineStr">
        <is>
          <t>HIGH</t>
        </is>
      </c>
      <c r="AM147" t="inlineStr">
        <is>
          <t>SMALL</t>
        </is>
      </c>
      <c r="AN147" s="4" t="n">
        <v>-0.44315552836925</v>
      </c>
      <c r="AO147" s="4" t="n">
        <v>-1.20068817447189</v>
      </c>
      <c r="AP147" t="inlineStr">
        <is>
          <t>HEALTHY</t>
        </is>
      </c>
      <c r="AQ147" s="4" t="n">
        <v>-8.577142857142769</v>
      </c>
      <c r="AR147" s="4" t="n">
        <v>0.1773884384538319</v>
      </c>
      <c r="AS147" t="inlineStr">
        <is>
          <t>DOWN</t>
        </is>
      </c>
      <c r="AT147" t="b">
        <v>0</v>
      </c>
      <c r="AU147" t="b">
        <v>0</v>
      </c>
      <c r="AV147" s="3" t="n">
        <v>17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0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wick, vol-price divergence</t>
        </is>
      </c>
    </row>
    <row r="148">
      <c r="A148" s="2" t="n">
        <v>46069</v>
      </c>
      <c r="B148" t="inlineStr">
        <is>
          <t>UNHPL</t>
        </is>
      </c>
      <c r="C148" t="inlineStr">
        <is>
          <t>Hydropower</t>
        </is>
      </c>
      <c r="D148" t="inlineStr">
        <is>
          <t>Union Hydropower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495</v>
      </c>
      <c r="N148" s="6" t="n">
        <v>168500</v>
      </c>
      <c r="O148" s="4" t="n">
        <v>-2.941176470588236</v>
      </c>
      <c r="P148" s="4" t="n">
        <v>-2.75049115913556</v>
      </c>
      <c r="Q148" s="4" t="n">
        <v>1.226993865030668</v>
      </c>
      <c r="R148" s="4" t="n">
        <v>-0.4024144869215318</v>
      </c>
      <c r="S148" s="4" t="n">
        <v>-2.559055118110232</v>
      </c>
      <c r="T148" s="4" t="n">
        <v>7.585307541838726</v>
      </c>
      <c r="U148" s="4" t="n">
        <v>7.608695652173902</v>
      </c>
      <c r="V148" s="4" t="n">
        <v>1.020408163265296</v>
      </c>
      <c r="W148" s="5" t="n">
        <v>505.3857142857142</v>
      </c>
      <c r="X148" s="5" t="n">
        <v>504.76</v>
      </c>
      <c r="Y148" s="5" t="n">
        <v>496.2533333333333</v>
      </c>
      <c r="Z148" s="5" t="n">
        <v>481.9666666666666</v>
      </c>
      <c r="AA148" s="5" t="n">
        <v>545</v>
      </c>
      <c r="AB148" s="5" t="n">
        <v>545</v>
      </c>
      <c r="AC148" s="5" t="n">
        <v>485</v>
      </c>
      <c r="AD148" s="5" t="n">
        <v>450.9</v>
      </c>
      <c r="AE148" s="6" t="n">
        <v>479644.7142857143</v>
      </c>
      <c r="AF148" s="6" t="n">
        <v>467010.2666666667</v>
      </c>
      <c r="AG148" s="4" t="n">
        <v>0.2713178294573642</v>
      </c>
      <c r="AH148" s="4" t="n">
        <v>33.84285714285714</v>
      </c>
      <c r="AI148" s="4" t="n">
        <v>6.836940836940822</v>
      </c>
      <c r="AJ148" s="4" t="n">
        <v>28.8</v>
      </c>
      <c r="AK148" s="4" t="n">
        <v>5.818181818181807</v>
      </c>
      <c r="AL148" t="inlineStr">
        <is>
          <t>HIGH</t>
        </is>
      </c>
      <c r="AM148" t="inlineStr">
        <is>
          <t>SMALL</t>
        </is>
      </c>
      <c r="AN148" s="4" t="n">
        <v>-0.06640403877024867</v>
      </c>
      <c r="AO148" s="4" t="n">
        <v>-1.0057207681945</v>
      </c>
      <c r="AP148" t="inlineStr">
        <is>
          <t>HEALTHY</t>
        </is>
      </c>
      <c r="AQ148" s="4" t="n">
        <v>2.377142857142879</v>
      </c>
      <c r="AR148" s="4" t="n">
        <v>0.3172461556376364</v>
      </c>
      <c r="AS148" t="inlineStr">
        <is>
          <t>WEAK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wick, vol-price divergence</t>
        </is>
      </c>
    </row>
    <row r="149">
      <c r="A149" s="2" t="n">
        <v>46069</v>
      </c>
      <c r="B149" t="inlineStr">
        <is>
          <t>AKPL</t>
        </is>
      </c>
      <c r="C149" t="inlineStr">
        <is>
          <t>Hydropower</t>
        </is>
      </c>
      <c r="D149" t="inlineStr">
        <is>
          <t>Arun Kabeli 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</v>
      </c>
      <c r="L149" s="4" t="n">
        <v>46</v>
      </c>
      <c r="M149" s="5" t="n">
        <v>269</v>
      </c>
      <c r="N149" s="6" t="n">
        <v>366580</v>
      </c>
      <c r="O149" s="4" t="n">
        <v>-2.888086642599275</v>
      </c>
      <c r="P149" s="4" t="n">
        <v>-5.014124293785304</v>
      </c>
      <c r="Q149" s="4" t="n">
        <v>0.7868115399025877</v>
      </c>
      <c r="R149" s="4" t="n">
        <v>1.932550208412276</v>
      </c>
      <c r="S149" s="4" t="n">
        <v>0.8245877061469287</v>
      </c>
      <c r="T149" s="4" t="n">
        <v>1.893939393939403</v>
      </c>
      <c r="U149" s="4" t="n">
        <v>8.467741935483875</v>
      </c>
      <c r="V149" s="4" t="n">
        <v>8.075532342306136</v>
      </c>
      <c r="W149" s="5" t="n">
        <v>273.3428571428571</v>
      </c>
      <c r="X149" s="5" t="n">
        <v>271.03</v>
      </c>
      <c r="Y149" s="5" t="n">
        <v>270.4666666666666</v>
      </c>
      <c r="Z149" s="5" t="n">
        <v>260.0366666666667</v>
      </c>
      <c r="AA149" s="5" t="n">
        <v>288.6</v>
      </c>
      <c r="AB149" s="5" t="n">
        <v>288.6</v>
      </c>
      <c r="AC149" s="5" t="n">
        <v>261</v>
      </c>
      <c r="AD149" s="5" t="n">
        <v>259</v>
      </c>
      <c r="AE149" s="6" t="n">
        <v>639427.5714285715</v>
      </c>
      <c r="AF149" s="6" t="n">
        <v>586828.6666666666</v>
      </c>
      <c r="AG149" s="4" t="n">
        <v>0.1071428571428571</v>
      </c>
      <c r="AH149" s="4" t="n">
        <v>13.17142857142858</v>
      </c>
      <c r="AI149" s="4" t="n">
        <v>4.896441848114694</v>
      </c>
      <c r="AJ149" s="4" t="n">
        <v>11.9</v>
      </c>
      <c r="AK149" s="4" t="n">
        <v>4.423791821561322</v>
      </c>
      <c r="AL149" t="inlineStr">
        <is>
          <t>HIGH</t>
        </is>
      </c>
      <c r="AM149" t="inlineStr">
        <is>
          <t>SMALL</t>
        </is>
      </c>
      <c r="AN149" s="4" t="n">
        <v>-0.2808764951752368</v>
      </c>
      <c r="AO149" s="4" t="n">
        <v>-0.8244802858672536</v>
      </c>
      <c r="AP149" t="inlineStr">
        <is>
          <t>HEALTHY</t>
        </is>
      </c>
      <c r="AQ149" s="4" t="n">
        <v>0.482857142857144</v>
      </c>
      <c r="AR149" s="4" t="n">
        <v>0.1710154183922958</v>
      </c>
      <c r="AS149" t="inlineStr">
        <is>
          <t>NOISY</t>
        </is>
      </c>
      <c r="AT149" t="b">
        <v>1</v>
      </c>
      <c r="AU149" t="b">
        <v>0</v>
      </c>
      <c r="AV149" s="3" t="n">
        <v>26</v>
      </c>
      <c r="AW149" t="inlineStr">
        <is>
          <t>NEUTRAL</t>
        </is>
      </c>
      <c r="AX149" t="b">
        <v>1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MA15&gt;MA30, low upper wick, distribution risk</t>
        </is>
      </c>
    </row>
    <row r="150">
      <c r="A150" s="2" t="n">
        <v>46069</v>
      </c>
      <c r="B150" t="inlineStr">
        <is>
          <t>DHPL</t>
        </is>
      </c>
      <c r="C150" t="inlineStr">
        <is>
          <t>Hydropower</t>
        </is>
      </c>
      <c r="D150" t="inlineStr">
        <is>
          <t>Dibyashwari Hydropower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</v>
      </c>
      <c r="L150" s="4" t="n">
        <v>46</v>
      </c>
      <c r="M150" s="5" t="n">
        <v>305.9</v>
      </c>
      <c r="N150" s="6" t="n">
        <v>12560</v>
      </c>
      <c r="O150" s="4" t="n">
        <v>-1.955128205128209</v>
      </c>
      <c r="P150" s="4" t="n">
        <v>-0.03267973856210249</v>
      </c>
      <c r="Q150" s="4" t="n">
        <v>-1.63987138263666</v>
      </c>
      <c r="R150" s="4" t="n">
        <v>1.627906976744176</v>
      </c>
      <c r="S150" s="4" t="n">
        <v>-0.5203252032520367</v>
      </c>
      <c r="T150" s="4" t="n">
        <v>-2.858050174658622</v>
      </c>
      <c r="U150" s="4" t="n">
        <v>7.333333333333325</v>
      </c>
      <c r="V150" s="4" t="n">
        <v>4.047619047619033</v>
      </c>
      <c r="W150" s="5" t="n">
        <v>310.6857142857143</v>
      </c>
      <c r="X150" s="5" t="n">
        <v>307.98</v>
      </c>
      <c r="Y150" s="5" t="n">
        <v>307.4666666666666</v>
      </c>
      <c r="Z150" s="5" t="n">
        <v>301.1666666666667</v>
      </c>
      <c r="AA150" s="5" t="n">
        <v>328</v>
      </c>
      <c r="AB150" s="5" t="n">
        <v>328</v>
      </c>
      <c r="AC150" s="5" t="n">
        <v>296.5</v>
      </c>
      <c r="AD150" s="5" t="n">
        <v>296.5</v>
      </c>
      <c r="AE150" s="6" t="n">
        <v>22799</v>
      </c>
      <c r="AF150" s="6" t="n">
        <v>19937</v>
      </c>
      <c r="AG150" s="4" t="n">
        <v>0.1538461538461529</v>
      </c>
      <c r="AH150" s="4" t="n">
        <v>15.42857142857142</v>
      </c>
      <c r="AI150" s="4" t="n">
        <v>5.043665063279297</v>
      </c>
      <c r="AJ150" s="4" t="n">
        <v>13.11999999999999</v>
      </c>
      <c r="AK150" s="4" t="n">
        <v>4.288983327884913</v>
      </c>
      <c r="AL150" t="inlineStr">
        <is>
          <t>HIGH</t>
        </is>
      </c>
      <c r="AM150" t="inlineStr">
        <is>
          <t>SMALL</t>
        </is>
      </c>
      <c r="AN150" s="4" t="n">
        <v>-0.2938049296053669</v>
      </c>
      <c r="AO150" s="4" t="n">
        <v>-0.5933215904460948</v>
      </c>
      <c r="AP150" t="inlineStr">
        <is>
          <t>HEALTHY</t>
        </is>
      </c>
      <c r="AQ150" s="4" t="n">
        <v>0.2760714285714301</v>
      </c>
      <c r="AR150" s="4" t="n">
        <v>0.05360902035279435</v>
      </c>
      <c r="AS150" t="inlineStr">
        <is>
          <t>NOISY</t>
        </is>
      </c>
      <c r="AT150" t="b">
        <v>1</v>
      </c>
      <c r="AU150" t="b">
        <v>0</v>
      </c>
      <c r="AV150" s="3" t="n">
        <v>26</v>
      </c>
      <c r="AW150" t="inlineStr">
        <is>
          <t>NEUTRAL</t>
        </is>
      </c>
      <c r="AX150" t="b">
        <v>1</v>
      </c>
      <c r="AY150" t="b">
        <v>0</v>
      </c>
      <c r="AZ150" t="b">
        <v>0</v>
      </c>
      <c r="BA150" t="b">
        <v>0</v>
      </c>
      <c r="BB150" s="3" t="n">
        <v>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wick, distribution risk</t>
        </is>
      </c>
    </row>
    <row r="151">
      <c r="A151" s="2" t="n">
        <v>46069</v>
      </c>
      <c r="B151" t="inlineStr">
        <is>
          <t>HHL</t>
        </is>
      </c>
      <c r="C151" t="inlineStr">
        <is>
          <t>Hydropower</t>
        </is>
      </c>
      <c r="D151" t="inlineStr">
        <is>
          <t>Himalayan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</v>
      </c>
      <c r="L151" s="4" t="n">
        <v>46</v>
      </c>
      <c r="M151" s="5" t="n">
        <v>343</v>
      </c>
      <c r="N151" s="6" t="n">
        <v>42599</v>
      </c>
      <c r="O151" s="4" t="n">
        <v>-0.8670520231213841</v>
      </c>
      <c r="P151" s="4" t="n">
        <v>0</v>
      </c>
      <c r="Q151" s="4" t="n">
        <v>-2.832861189801694</v>
      </c>
      <c r="R151" s="4" t="n">
        <v>0.8823529411764675</v>
      </c>
      <c r="S151" s="4" t="n">
        <v>1.479289940828399</v>
      </c>
      <c r="T151" s="4" t="n">
        <v>-0.348634514816959</v>
      </c>
      <c r="U151" s="4" t="n">
        <v>5.538461538461537</v>
      </c>
      <c r="V151" s="4" t="n">
        <v>5.27931246163289</v>
      </c>
      <c r="W151" s="5" t="n">
        <v>347.5142857142857</v>
      </c>
      <c r="X151" s="5" t="n">
        <v>344.36</v>
      </c>
      <c r="Y151" s="5" t="n">
        <v>344.0933333333334</v>
      </c>
      <c r="Z151" s="5" t="n">
        <v>336.1433333333333</v>
      </c>
      <c r="AA151" s="5" t="n">
        <v>375</v>
      </c>
      <c r="AB151" s="5" t="n">
        <v>375</v>
      </c>
      <c r="AC151" s="5" t="n">
        <v>337</v>
      </c>
      <c r="AD151" s="5" t="n">
        <v>330</v>
      </c>
      <c r="AE151" s="6" t="n">
        <v>111646.1428571429</v>
      </c>
      <c r="AF151" s="6" t="n">
        <v>87581.8</v>
      </c>
      <c r="AG151" s="4" t="n">
        <v>0.1904761904761905</v>
      </c>
      <c r="AH151" s="4" t="n">
        <v>15.8142857142857</v>
      </c>
      <c r="AI151" s="4" t="n">
        <v>4.610578925447713</v>
      </c>
      <c r="AJ151" s="4" t="n">
        <v>13.93333333333333</v>
      </c>
      <c r="AK151" s="4" t="n">
        <v>4.062196307094252</v>
      </c>
      <c r="AL151" t="inlineStr">
        <is>
          <t>HIGH</t>
        </is>
      </c>
      <c r="AM151" t="inlineStr">
        <is>
          <t>SMALL</t>
        </is>
      </c>
      <c r="AN151" s="4" t="n">
        <v>-0.1649240428192491</v>
      </c>
      <c r="AO151" s="4" t="n">
        <v>-0.6404397033378837</v>
      </c>
      <c r="AP151" t="inlineStr">
        <is>
          <t>HEALTHY</t>
        </is>
      </c>
      <c r="AQ151" s="4" t="n">
        <v>0.3071428571428571</v>
      </c>
      <c r="AR151" s="4" t="n">
        <v>0.04293125674114374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1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wick, distribution risk</t>
        </is>
      </c>
    </row>
    <row r="152">
      <c r="A152" s="2" t="n">
        <v>46069</v>
      </c>
      <c r="B152" t="inlineStr">
        <is>
          <t>HIDCLP</t>
        </is>
      </c>
      <c r="C152" t="inlineStr">
        <is>
          <t>Promoter Share</t>
        </is>
      </c>
      <c r="D152" t="inlineStr">
        <is>
          <t>HIDCL Promoter Share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</v>
      </c>
      <c r="L152" s="4" t="n">
        <v>46</v>
      </c>
      <c r="M152" s="5" t="n">
        <v>188</v>
      </c>
      <c r="N152" s="6" t="n">
        <v>241562</v>
      </c>
      <c r="O152" s="4" t="n">
        <v>-2.741852043455772</v>
      </c>
      <c r="P152" s="4" t="n">
        <v>-3.589743589743588</v>
      </c>
      <c r="Q152" s="4" t="n">
        <v>-3.092783505154639</v>
      </c>
      <c r="R152" s="4" t="n">
        <v>-0.4764425622022284</v>
      </c>
      <c r="S152" s="4" t="n">
        <v>-2.84237726098191</v>
      </c>
      <c r="T152" s="4" t="n">
        <v>-6.000000000000005</v>
      </c>
      <c r="U152" s="4" t="n">
        <v>3.924820342730784</v>
      </c>
      <c r="V152" s="4" t="n">
        <v>2.173913043478271</v>
      </c>
      <c r="W152" s="5" t="n">
        <v>192.7571428571428</v>
      </c>
      <c r="X152" s="5" t="n">
        <v>191.92</v>
      </c>
      <c r="Y152" s="5" t="n">
        <v>192.4666666666667</v>
      </c>
      <c r="Z152" s="5" t="n">
        <v>188.3133333333333</v>
      </c>
      <c r="AA152" s="5" t="n">
        <v>200.6</v>
      </c>
      <c r="AB152" s="5" t="n">
        <v>208</v>
      </c>
      <c r="AC152" s="5" t="n">
        <v>188</v>
      </c>
      <c r="AD152" s="5" t="n">
        <v>187</v>
      </c>
      <c r="AE152" s="6" t="n">
        <v>284393.2857142857</v>
      </c>
      <c r="AF152" s="6" t="n">
        <v>325987.8</v>
      </c>
      <c r="AG152" s="4" t="n">
        <v>0</v>
      </c>
      <c r="AH152" s="4" t="n">
        <v>6.857142857142861</v>
      </c>
      <c r="AI152" s="4" t="n">
        <v>3.647416413373843</v>
      </c>
      <c r="AJ152" s="4" t="n">
        <v>7.846666666666669</v>
      </c>
      <c r="AK152" s="4" t="n">
        <v>4.173758865248206</v>
      </c>
      <c r="AL152" t="inlineStr">
        <is>
          <t>HIGH</t>
        </is>
      </c>
      <c r="AM152" t="inlineStr">
        <is>
          <t>SMALL</t>
        </is>
      </c>
      <c r="AN152" s="4" t="n">
        <v>-1.651142343769087</v>
      </c>
      <c r="AO152" s="4" t="n">
        <v>-0.4003833670821503</v>
      </c>
      <c r="AP152" t="inlineStr">
        <is>
          <t>HEALTHY</t>
        </is>
      </c>
      <c r="AQ152" s="4" t="n">
        <v>-0.08357142857142591</v>
      </c>
      <c r="AR152" s="4" t="n">
        <v>0.01908743585929943</v>
      </c>
      <c r="AS152" t="inlineStr">
        <is>
          <t>DOWN</t>
        </is>
      </c>
      <c r="AT152" t="b">
        <v>0</v>
      </c>
      <c r="AU152" t="b">
        <v>0</v>
      </c>
      <c r="AV152" s="3" t="n">
        <v>18</v>
      </c>
      <c r="AW152" t="inlineStr">
        <is>
          <t>NEUTRAL</t>
        </is>
      </c>
      <c r="AX152" t="b">
        <v>1</v>
      </c>
      <c r="AY152" t="b">
        <v>0</v>
      </c>
      <c r="AZ152" t="b">
        <v>0</v>
      </c>
      <c r="BA152" t="b">
        <v>0</v>
      </c>
      <c r="BB152" s="3" t="n">
        <v>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wick, distribution risk</t>
        </is>
      </c>
    </row>
    <row r="153">
      <c r="A153" s="2" t="n">
        <v>46069</v>
      </c>
      <c r="B153" t="inlineStr">
        <is>
          <t>RHGCL</t>
        </is>
      </c>
      <c r="C153" t="inlineStr">
        <is>
          <t>Hydropower</t>
        </is>
      </c>
      <c r="D153" t="inlineStr">
        <is>
          <t>Rapti Hydro &amp; General Construction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</v>
      </c>
      <c r="L153" s="4" t="n">
        <v>46</v>
      </c>
      <c r="M153" s="5" t="n">
        <v>282.1</v>
      </c>
      <c r="N153" s="6" t="n">
        <v>55326</v>
      </c>
      <c r="O153" s="4" t="n">
        <v>-2.387543252595148</v>
      </c>
      <c r="P153" s="4" t="n">
        <v>0</v>
      </c>
      <c r="Q153" s="4" t="n">
        <v>-1.363636363636356</v>
      </c>
      <c r="R153" s="4" t="n">
        <v>0.7500000000000062</v>
      </c>
      <c r="S153" s="4" t="n">
        <v>-5.652173913043468</v>
      </c>
      <c r="T153" s="4" t="n">
        <v>-2.757669769045157</v>
      </c>
      <c r="U153" s="4" t="n">
        <v>9.425911559348332</v>
      </c>
      <c r="V153" s="4" t="n">
        <v>12.84000000000001</v>
      </c>
      <c r="W153" s="5" t="n">
        <v>286.4714285714286</v>
      </c>
      <c r="X153" s="5" t="n">
        <v>285.51</v>
      </c>
      <c r="Y153" s="5" t="n">
        <v>289.6666666666667</v>
      </c>
      <c r="Z153" s="5" t="n">
        <v>274.66</v>
      </c>
      <c r="AA153" s="5" t="n">
        <v>303</v>
      </c>
      <c r="AB153" s="5" t="n">
        <v>317.9</v>
      </c>
      <c r="AC153" s="5" t="n">
        <v>275.3</v>
      </c>
      <c r="AD153" s="5" t="n">
        <v>274.5</v>
      </c>
      <c r="AE153" s="6" t="n">
        <v>128973.8571428571</v>
      </c>
      <c r="AF153" s="6" t="n">
        <v>176831.4666666667</v>
      </c>
      <c r="AG153" s="4" t="n">
        <v>0.25</v>
      </c>
      <c r="AH153" s="4" t="n">
        <v>15.85714285714285</v>
      </c>
      <c r="AI153" s="4" t="n">
        <v>5.621107003595458</v>
      </c>
      <c r="AJ153" s="4" t="n">
        <v>15.71999999999999</v>
      </c>
      <c r="AK153" s="4" t="n">
        <v>5.572492024104903</v>
      </c>
      <c r="AL153" t="inlineStr">
        <is>
          <t>HIGH</t>
        </is>
      </c>
      <c r="AM153" t="inlineStr">
        <is>
          <t>SMALL</t>
        </is>
      </c>
      <c r="AN153" s="4" t="n">
        <v>-1.035050890243935</v>
      </c>
      <c r="AO153" s="4" t="n">
        <v>-1.196761368868061</v>
      </c>
      <c r="AP153" t="inlineStr">
        <is>
          <t>HEALTHY</t>
        </is>
      </c>
      <c r="AQ153" s="4" t="n">
        <v>-1.072857142857132</v>
      </c>
      <c r="AR153" s="4" t="n">
        <v>0.430752682970914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1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wick, distribution risk</t>
        </is>
      </c>
    </row>
    <row r="154">
      <c r="A154" s="2" t="n">
        <v>46069</v>
      </c>
      <c r="B154" t="inlineStr">
        <is>
          <t>SGHC</t>
        </is>
      </c>
      <c r="C154" t="inlineStr">
        <is>
          <t>Hydropower</t>
        </is>
      </c>
      <c r="D154" t="inlineStr">
        <is>
          <t>Swet-Ganga Hydropower &amp; Construction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</v>
      </c>
      <c r="L154" s="4" t="n">
        <v>46</v>
      </c>
      <c r="M154" s="5" t="n">
        <v>404.9</v>
      </c>
      <c r="N154" s="6" t="n">
        <v>46424</v>
      </c>
      <c r="O154" s="4" t="n">
        <v>-1.243902439024391</v>
      </c>
      <c r="P154" s="4" t="n">
        <v>-1.484184914841857</v>
      </c>
      <c r="Q154" s="4" t="n">
        <v>-2.410219329959029</v>
      </c>
      <c r="R154" s="4" t="n">
        <v>-4.256325372428471</v>
      </c>
      <c r="S154" s="4" t="n">
        <v>-6.273148148148156</v>
      </c>
      <c r="T154" s="4" t="n">
        <v>-1.961259079903155</v>
      </c>
      <c r="U154" s="4" t="n">
        <v>9.432432432432435</v>
      </c>
      <c r="V154" s="4" t="n">
        <v>1.224999999999987</v>
      </c>
      <c r="W154" s="5" t="n">
        <v>412.1142857142857</v>
      </c>
      <c r="X154" s="5" t="n">
        <v>415.49</v>
      </c>
      <c r="Y154" s="5" t="n">
        <v>420.5</v>
      </c>
      <c r="Z154" s="5" t="n">
        <v>401.94</v>
      </c>
      <c r="AA154" s="5" t="n">
        <v>437</v>
      </c>
      <c r="AB154" s="5" t="n">
        <v>474</v>
      </c>
      <c r="AC154" s="5" t="n">
        <v>393.1</v>
      </c>
      <c r="AD154" s="5" t="n">
        <v>393.1</v>
      </c>
      <c r="AE154" s="6" t="n">
        <v>85641.28571428571</v>
      </c>
      <c r="AF154" s="6" t="n">
        <v>101067.0666666667</v>
      </c>
      <c r="AG154" s="4" t="n">
        <v>0.003968253968254873</v>
      </c>
      <c r="AH154" s="4" t="n">
        <v>21.1</v>
      </c>
      <c r="AI154" s="4" t="n">
        <v>5.211163250185217</v>
      </c>
      <c r="AJ154" s="4" t="n">
        <v>26.88</v>
      </c>
      <c r="AK154" s="4" t="n">
        <v>6.638676216349699</v>
      </c>
      <c r="AL154" t="inlineStr">
        <is>
          <t>HIGH</t>
        </is>
      </c>
      <c r="AM154" t="inlineStr">
        <is>
          <t>SMALL</t>
        </is>
      </c>
      <c r="AN154" s="4" t="n">
        <v>-1.475303932987903</v>
      </c>
      <c r="AO154" s="4" t="n">
        <v>-0.7446487111113516</v>
      </c>
      <c r="AP154" t="inlineStr">
        <is>
          <t>HEALTHY</t>
        </is>
      </c>
      <c r="AQ154" s="4" t="n">
        <v>-1.910714285714291</v>
      </c>
      <c r="AR154" s="4" t="n">
        <v>0.6530332593506559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1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wick, distribution risk</t>
        </is>
      </c>
    </row>
    <row r="155">
      <c r="A155" s="2" t="n">
        <v>46069</v>
      </c>
      <c r="B155" t="inlineStr">
        <is>
          <t>NIMBPO</t>
        </is>
      </c>
      <c r="C155" t="inlineStr">
        <is>
          <t>Promoter Share</t>
        </is>
      </c>
      <c r="D155" t="inlineStr">
        <is>
          <t>Nepal Investment Mega Bank Promoter Share</t>
        </is>
      </c>
      <c r="E155" t="inlineStr">
        <is>
          <t>SELL</t>
        </is>
      </c>
      <c r="F155" t="inlineStr"/>
      <c r="G155" t="inlineStr">
        <is>
          <t>SELL</t>
        </is>
      </c>
      <c r="H155" t="inlineStr">
        <is>
          <t>DOWN</t>
        </is>
      </c>
      <c r="I155" s="3" t="n">
        <v>40</v>
      </c>
      <c r="J155" s="4" t="n">
        <v>0.4</v>
      </c>
      <c r="K155" s="4" t="n">
        <v>0.44</v>
      </c>
      <c r="L155" s="4" t="n">
        <v>43</v>
      </c>
      <c r="M155" s="5" t="n">
        <v>156</v>
      </c>
      <c r="N155" s="6" t="n">
        <v>5065</v>
      </c>
      <c r="O155" s="4" t="n">
        <v>1.36452241715399</v>
      </c>
      <c r="P155" s="4" t="n">
        <v>0.6451612903225712</v>
      </c>
      <c r="Q155" s="4" t="n">
        <v>1.232965606748859</v>
      </c>
      <c r="R155" s="4" t="n">
        <v>-0.5736137667304075</v>
      </c>
      <c r="S155" s="4" t="n">
        <v>0.3215434083601254</v>
      </c>
      <c r="T155" s="4" t="n">
        <v>-0.7001909611712209</v>
      </c>
      <c r="U155" s="4" t="n">
        <v>-3.105590062111796</v>
      </c>
      <c r="V155" s="4" t="n">
        <v>-3.703703703703709</v>
      </c>
      <c r="W155" s="5" t="n">
        <v>155.2142857142857</v>
      </c>
      <c r="X155" s="5" t="n">
        <v>155.34</v>
      </c>
      <c r="Y155" s="5" t="n">
        <v>155.9466666666667</v>
      </c>
      <c r="Z155" s="5" t="n">
        <v>157.1</v>
      </c>
      <c r="AA155" s="5" t="n">
        <v>160.9</v>
      </c>
      <c r="AB155" s="5" t="n">
        <v>160.9</v>
      </c>
      <c r="AC155" s="5" t="n">
        <v>151.9</v>
      </c>
      <c r="AD155" s="5" t="n">
        <v>151.9</v>
      </c>
      <c r="AE155" s="6" t="n">
        <v>31044.71428571429</v>
      </c>
      <c r="AF155" s="6" t="n">
        <v>20170.26666666667</v>
      </c>
      <c r="AG155" s="4" t="n">
        <v>0.1714285714285698</v>
      </c>
      <c r="AH155" s="4" t="n">
        <v>4.028571428571427</v>
      </c>
      <c r="AI155" s="4" t="n">
        <v>2.582417582417565</v>
      </c>
      <c r="AJ155" s="4" t="n">
        <v>3.786666666666666</v>
      </c>
      <c r="AK155" s="4" t="n">
        <v>2.427350427350411</v>
      </c>
      <c r="AL155" t="inlineStr">
        <is>
          <t>NORMAL</t>
        </is>
      </c>
      <c r="AM155" t="inlineStr">
        <is>
          <t>MEDIUM</t>
        </is>
      </c>
      <c r="AN155" s="4" t="n">
        <v>0.02858458321503529</v>
      </c>
      <c r="AO155" s="4" t="n">
        <v>-0.5616740874660234</v>
      </c>
      <c r="AP155" t="inlineStr">
        <is>
          <t>HEALTHY</t>
        </is>
      </c>
      <c r="AQ155" s="4" t="n">
        <v>-0.2117857142857119</v>
      </c>
      <c r="AR155" s="4" t="n">
        <v>0.2576852691395272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SELL_PRESSURE</t>
        </is>
      </c>
      <c r="AX155" t="b">
        <v>0</v>
      </c>
      <c r="AY155" t="b">
        <v>1</v>
      </c>
      <c r="AZ155" t="b">
        <v>0</v>
      </c>
      <c r="BA155" t="b">
        <v>0</v>
      </c>
      <c r="BB155" s="3" t="n">
        <v>100</v>
      </c>
      <c r="BC155" s="3" t="n">
        <v>0</v>
      </c>
      <c r="BD155" s="3" t="n">
        <v>30</v>
      </c>
      <c r="BE155" t="inlineStr">
        <is>
          <t>ACCUMULATION</t>
        </is>
      </c>
      <c r="BF155" t="inlineStr">
        <is>
          <t>VolAvg5&gt;VolAvg20, tight range, body&lt;40%, Close&gt;VWAP</t>
        </is>
      </c>
      <c r="BG155" t="inlineStr">
        <is>
          <t>low upper wick, absorption, sentiment:accumulation</t>
        </is>
      </c>
    </row>
    <row r="156">
      <c r="A156" s="2" t="n">
        <v>46069</v>
      </c>
      <c r="B156" t="inlineStr">
        <is>
          <t>STC</t>
        </is>
      </c>
      <c r="C156" t="inlineStr">
        <is>
          <t>Trading</t>
        </is>
      </c>
      <c r="D156" t="inlineStr">
        <is>
          <t>Salt Trading Corporation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0.44</v>
      </c>
      <c r="L156" s="4" t="n">
        <v>43</v>
      </c>
      <c r="M156" s="5" t="n">
        <v>5565</v>
      </c>
      <c r="N156" s="6" t="n">
        <v>1302</v>
      </c>
      <c r="O156" s="4" t="n">
        <v>0.2702702702702675</v>
      </c>
      <c r="P156" s="4" t="n">
        <v>1.181818181818173</v>
      </c>
      <c r="Q156" s="4" t="n">
        <v>2.391904323827054</v>
      </c>
      <c r="R156" s="4" t="n">
        <v>0.2522068095838659</v>
      </c>
      <c r="S156" s="4" t="n">
        <v>-1.329787234042556</v>
      </c>
      <c r="T156" s="4" t="n">
        <v>-0.8021390374331583</v>
      </c>
      <c r="U156" s="4" t="n">
        <v>-0.6072512948740894</v>
      </c>
      <c r="V156" s="4" t="n">
        <v>1.551094890510951</v>
      </c>
      <c r="W156" s="5" t="n">
        <v>5499.142857142857</v>
      </c>
      <c r="X156" s="5" t="n">
        <v>5524.5</v>
      </c>
      <c r="Y156" s="5" t="n">
        <v>5557.666666666667</v>
      </c>
      <c r="Z156" s="5" t="n">
        <v>5559.6</v>
      </c>
      <c r="AA156" s="5" t="n">
        <v>5620</v>
      </c>
      <c r="AB156" s="5" t="n">
        <v>5750</v>
      </c>
      <c r="AC156" s="5" t="n">
        <v>5415</v>
      </c>
      <c r="AD156" s="5" t="n">
        <v>5415</v>
      </c>
      <c r="AE156" s="6" t="n">
        <v>2028</v>
      </c>
      <c r="AF156" s="6" t="n">
        <v>2047.066666666667</v>
      </c>
      <c r="AG156" s="4" t="n">
        <v>0</v>
      </c>
      <c r="AH156" s="4" t="n">
        <v>84.98571428571424</v>
      </c>
      <c r="AI156" s="4" t="n">
        <v>1.527146707739699</v>
      </c>
      <c r="AJ156" s="4" t="n">
        <v>93.05333333333328</v>
      </c>
      <c r="AK156" s="4" t="n">
        <v>1.672117400419286</v>
      </c>
      <c r="AL156" t="inlineStr">
        <is>
          <t>NORMAL</t>
        </is>
      </c>
      <c r="AM156" t="inlineStr">
        <is>
          <t>MEDIUM</t>
        </is>
      </c>
      <c r="AN156" s="4" t="n">
        <v>0.1010151023351486</v>
      </c>
      <c r="AO156" s="4" t="n">
        <v>-0.5268283814071136</v>
      </c>
      <c r="AP156" t="inlineStr">
        <is>
          <t>HEALTHY</t>
        </is>
      </c>
      <c r="AQ156" s="4" t="n">
        <v>-10.46071428571431</v>
      </c>
      <c r="AR156" s="4" t="n">
        <v>0.4152622382135596</v>
      </c>
      <c r="AS156" t="inlineStr">
        <is>
          <t>DOWN</t>
        </is>
      </c>
      <c r="AT156" t="b">
        <v>0</v>
      </c>
      <c r="AU156" t="b">
        <v>0</v>
      </c>
      <c r="AV156" s="3" t="n">
        <v>25</v>
      </c>
      <c r="AW156" t="inlineStr">
        <is>
          <t>NEUTRAL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wick, absorption</t>
        </is>
      </c>
    </row>
    <row r="157">
      <c r="A157" s="2" t="n">
        <v>46069</v>
      </c>
      <c r="B157" t="inlineStr">
        <is>
          <t>CHCL</t>
        </is>
      </c>
      <c r="C157" t="inlineStr">
        <is>
          <t>Hydropower</t>
        </is>
      </c>
      <c r="D157" t="inlineStr">
        <is>
          <t>Chilime Hydro power Company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0.43</v>
      </c>
      <c r="L157" s="4" t="n">
        <v>43</v>
      </c>
      <c r="M157" s="5" t="n">
        <v>470</v>
      </c>
      <c r="N157" s="6" t="n">
        <v>37653</v>
      </c>
      <c r="O157" s="4" t="n">
        <v>-1.46750524109015</v>
      </c>
      <c r="P157" s="4" t="n">
        <v>0.02128112364332413</v>
      </c>
      <c r="Q157" s="4" t="n">
        <v>0.4273504273504258</v>
      </c>
      <c r="R157" s="4" t="n">
        <v>0.6423982869379063</v>
      </c>
      <c r="S157" s="4" t="n">
        <v>-0.02127206977239338</v>
      </c>
      <c r="T157" s="4" t="n">
        <v>-3.292181069958844</v>
      </c>
      <c r="U157" s="4" t="n">
        <v>-0.8438818565400852</v>
      </c>
      <c r="V157" s="4" t="n">
        <v>-6.91225985343632</v>
      </c>
      <c r="W157" s="5" t="n">
        <v>470.5142857142857</v>
      </c>
      <c r="X157" s="5" t="n">
        <v>470.16</v>
      </c>
      <c r="Y157" s="5" t="n">
        <v>471.6333333333333</v>
      </c>
      <c r="Z157" s="5" t="n">
        <v>474.65</v>
      </c>
      <c r="AA157" s="5" t="n">
        <v>482.5</v>
      </c>
      <c r="AB157" s="5" t="n">
        <v>490</v>
      </c>
      <c r="AC157" s="5" t="n">
        <v>464</v>
      </c>
      <c r="AD157" s="5" t="n">
        <v>460</v>
      </c>
      <c r="AE157" s="6" t="n">
        <v>34409</v>
      </c>
      <c r="AF157" s="6" t="n">
        <v>40404.6</v>
      </c>
      <c r="AG157" s="4" t="n">
        <v>0.3</v>
      </c>
      <c r="AH157" s="4" t="n">
        <v>10.05714285714285</v>
      </c>
      <c r="AI157" s="4" t="n">
        <v>2.139817629179326</v>
      </c>
      <c r="AJ157" s="4" t="n">
        <v>10.36666666666666</v>
      </c>
      <c r="AK157" s="4" t="n">
        <v>2.205673758865241</v>
      </c>
      <c r="AL157" t="inlineStr">
        <is>
          <t>NORMAL</t>
        </is>
      </c>
      <c r="AM157" t="inlineStr">
        <is>
          <t>MEDIUM</t>
        </is>
      </c>
      <c r="AN157" s="4" t="n">
        <v>-0.3802466804060282</v>
      </c>
      <c r="AO157" s="4" t="n">
        <v>-0.1565627906358286</v>
      </c>
      <c r="AP157" t="inlineStr">
        <is>
          <t>HEALTHY</t>
        </is>
      </c>
      <c r="AQ157" s="4" t="n">
        <v>-0.3971428571428482</v>
      </c>
      <c r="AR157" s="4" t="n">
        <v>0.1709640193342158</v>
      </c>
      <c r="AS157" t="inlineStr">
        <is>
          <t>DOWN</t>
        </is>
      </c>
      <c r="AT157" t="b">
        <v>0</v>
      </c>
      <c r="AU157" t="b">
        <v>0</v>
      </c>
      <c r="AV157" s="3" t="n">
        <v>5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0</v>
      </c>
      <c r="BC157" s="3" t="n">
        <v>45</v>
      </c>
      <c r="BD157" s="3" t="n">
        <v>50</v>
      </c>
      <c r="BE157" t="inlineStr">
        <is>
          <t>NEUTRAL</t>
        </is>
      </c>
      <c r="BF157" t="inlineStr"/>
      <c r="BG157" t="inlineStr">
        <is>
          <t>follow-through</t>
        </is>
      </c>
    </row>
    <row r="158">
      <c r="A158" s="2" t="n">
        <v>46069</v>
      </c>
      <c r="B158" t="inlineStr">
        <is>
          <t>JBLB</t>
        </is>
      </c>
      <c r="C158" t="inlineStr">
        <is>
          <t>Microfinance</t>
        </is>
      </c>
      <c r="D158" t="inlineStr">
        <is>
          <t>Jeevan Bikas Laghubitta Bittiya Sanstha Limited</t>
        </is>
      </c>
      <c r="E158" t="inlineStr">
        <is>
          <t>SELL</t>
        </is>
      </c>
      <c r="F158" t="inlineStr"/>
      <c r="G158" t="inlineStr">
        <is>
          <t>SELL</t>
        </is>
      </c>
      <c r="H158" t="inlineStr">
        <is>
          <t>DOWN</t>
        </is>
      </c>
      <c r="I158" s="3" t="n">
        <v>40</v>
      </c>
      <c r="J158" s="4" t="n">
        <v>0.4</v>
      </c>
      <c r="K158" s="4" t="n">
        <v>0.43</v>
      </c>
      <c r="L158" s="4" t="n">
        <v>43</v>
      </c>
      <c r="M158" s="5" t="n">
        <v>1313</v>
      </c>
      <c r="N158" s="6" t="n">
        <v>6230</v>
      </c>
      <c r="O158" s="4" t="n">
        <v>-0.2279635258358614</v>
      </c>
      <c r="P158" s="4" t="n">
        <v>-0.1520912547528508</v>
      </c>
      <c r="Q158" s="4" t="n">
        <v>-0.3793626707132014</v>
      </c>
      <c r="R158" s="4" t="n">
        <v>0.1067398597133451</v>
      </c>
      <c r="S158" s="4" t="n">
        <v>-0.9056603773584859</v>
      </c>
      <c r="T158" s="4" t="n">
        <v>-2.697495183044318</v>
      </c>
      <c r="U158" s="4" t="n">
        <v>-0.6807866868381196</v>
      </c>
      <c r="V158" s="4" t="n">
        <v>-8.756080611535788</v>
      </c>
      <c r="W158" s="5" t="n">
        <v>1314.314285714285</v>
      </c>
      <c r="X158" s="5" t="n">
        <v>1314.48</v>
      </c>
      <c r="Y158" s="5" t="n">
        <v>1319.4</v>
      </c>
      <c r="Z158" s="5" t="n">
        <v>1349.173333333333</v>
      </c>
      <c r="AA158" s="5" t="n">
        <v>1350</v>
      </c>
      <c r="AB158" s="5" t="n">
        <v>1370</v>
      </c>
      <c r="AC158" s="5" t="n">
        <v>1300</v>
      </c>
      <c r="AD158" s="5" t="n">
        <v>1300</v>
      </c>
      <c r="AE158" s="6" t="n">
        <v>7490.428571428572</v>
      </c>
      <c r="AF158" s="6" t="n">
        <v>7459.866666666667</v>
      </c>
      <c r="AG158" s="4" t="n">
        <v>0</v>
      </c>
      <c r="AH158" s="4" t="n">
        <v>30.21428571428572</v>
      </c>
      <c r="AI158" s="4" t="n">
        <v>2.301164182352299</v>
      </c>
      <c r="AJ158" s="4" t="n">
        <v>27.40000000000003</v>
      </c>
      <c r="AK158" s="4" t="n">
        <v>2.086824067022088</v>
      </c>
      <c r="AL158" t="inlineStr">
        <is>
          <t>NORMAL</t>
        </is>
      </c>
      <c r="AM158" t="inlineStr">
        <is>
          <t>MEDIUM</t>
        </is>
      </c>
      <c r="AN158" s="4" t="n">
        <v>-0.698184455955014</v>
      </c>
      <c r="AO158" s="4" t="n">
        <v>-0.4916830386439577</v>
      </c>
      <c r="AP158" t="inlineStr">
        <is>
          <t>HEALTHY</t>
        </is>
      </c>
      <c r="AQ158" s="4" t="n">
        <v>-1.499642857142845</v>
      </c>
      <c r="AR158" s="4" t="n">
        <v>0.5352862473981913</v>
      </c>
      <c r="AS158" t="inlineStr">
        <is>
          <t>DOWN</t>
        </is>
      </c>
      <c r="AT158" t="b">
        <v>0</v>
      </c>
      <c r="AU158" t="b">
        <v>0</v>
      </c>
      <c r="AV158" s="3" t="n">
        <v>12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low upper wick, follow-through</t>
        </is>
      </c>
    </row>
    <row r="159">
      <c r="A159" s="2" t="n">
        <v>46069</v>
      </c>
      <c r="B159" t="inlineStr">
        <is>
          <t>SFMF</t>
        </is>
      </c>
      <c r="C159" t="inlineStr">
        <is>
          <t>Mutual Fund</t>
        </is>
      </c>
      <c r="D159" t="inlineStr">
        <is>
          <t>Sunrise First Mutual Fund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0.43</v>
      </c>
      <c r="L159" s="4" t="n">
        <v>43</v>
      </c>
      <c r="M159" s="5" t="n">
        <v>10.27</v>
      </c>
      <c r="N159" s="6" t="n">
        <v>19280</v>
      </c>
      <c r="O159" s="4" t="n">
        <v>0.3910068426197455</v>
      </c>
      <c r="P159" s="4" t="n">
        <v>0.5876591576885248</v>
      </c>
      <c r="Q159" s="4" t="n">
        <v>-1.059730250481705</v>
      </c>
      <c r="R159" s="4" t="n">
        <v>2.597402597402598</v>
      </c>
      <c r="S159" s="4" t="n">
        <v>1.683168316831685</v>
      </c>
      <c r="T159" s="4" t="n">
        <v>-1.344860710854956</v>
      </c>
      <c r="U159" s="4" t="n">
        <v>0.1951219512195124</v>
      </c>
      <c r="V159" s="4" t="n">
        <v>0.1951219512195124</v>
      </c>
      <c r="W159" s="5" t="n">
        <v>10.24142857142857</v>
      </c>
      <c r="X159" s="5" t="n">
        <v>10.208</v>
      </c>
      <c r="Y159" s="5" t="n">
        <v>10.19266666666667</v>
      </c>
      <c r="Z159" s="5" t="n">
        <v>10.23266666666667</v>
      </c>
      <c r="AA159" s="5" t="n">
        <v>10.38</v>
      </c>
      <c r="AB159" s="5" t="n">
        <v>10.38</v>
      </c>
      <c r="AC159" s="5" t="n">
        <v>10.01</v>
      </c>
      <c r="AD159" s="5" t="n">
        <v>10</v>
      </c>
      <c r="AE159" s="6" t="n">
        <v>9438.142857142857</v>
      </c>
      <c r="AF159" s="6" t="n">
        <v>21726.93333333333</v>
      </c>
      <c r="AG159" s="4" t="n">
        <v>0</v>
      </c>
      <c r="AH159" s="4" t="n">
        <v>0.1828571428571438</v>
      </c>
      <c r="AI159" s="4" t="n">
        <v>1.780497983029464</v>
      </c>
      <c r="AJ159" s="4" t="n">
        <v>0.1740000000000003</v>
      </c>
      <c r="AK159" s="4" t="n">
        <v>1.694255111976469</v>
      </c>
      <c r="AL159" t="inlineStr">
        <is>
          <t>NORMAL</t>
        </is>
      </c>
      <c r="AM159" t="inlineStr">
        <is>
          <t>MEDIUM</t>
        </is>
      </c>
      <c r="AN159" s="4" t="n">
        <v>0.9782351563441343</v>
      </c>
      <c r="AO159" s="4" t="n">
        <v>-0.05119375413321176</v>
      </c>
      <c r="AP159" t="inlineStr">
        <is>
          <t>HEALTHY</t>
        </is>
      </c>
      <c r="AQ159" s="4" t="n">
        <v>0.007714285714286072</v>
      </c>
      <c r="AR159" s="4" t="n">
        <v>0.1904471633212889</v>
      </c>
      <c r="AS159" t="inlineStr">
        <is>
          <t>NOISY</t>
        </is>
      </c>
      <c r="AT159" t="b">
        <v>1</v>
      </c>
      <c r="AU159" t="b">
        <v>0</v>
      </c>
      <c r="AV159" s="3" t="n">
        <v>8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20</v>
      </c>
      <c r="BC159" s="3" t="n">
        <v>35</v>
      </c>
      <c r="BD159" s="3" t="n">
        <v>0</v>
      </c>
      <c r="BE159" t="inlineStr">
        <is>
          <t>NEUTRAL</t>
        </is>
      </c>
      <c r="BF159" t="inlineStr"/>
      <c r="BG159" t="inlineStr">
        <is>
          <t>near 15D breakout, low upper wick, follow-through</t>
        </is>
      </c>
    </row>
    <row r="160">
      <c r="A160" s="2" t="n">
        <v>46069</v>
      </c>
      <c r="B160" t="inlineStr">
        <is>
          <t>MEN</t>
        </is>
      </c>
      <c r="C160" t="inlineStr">
        <is>
          <t>Hydropower</t>
        </is>
      </c>
      <c r="D160" t="inlineStr">
        <is>
          <t>Mountain Energy Nepal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35</v>
      </c>
      <c r="J160" s="4" t="n">
        <v>0.35</v>
      </c>
      <c r="K160" s="4" t="n">
        <v>0.42</v>
      </c>
      <c r="L160" s="4" t="n">
        <v>43</v>
      </c>
      <c r="M160" s="5" t="n">
        <v>579</v>
      </c>
      <c r="N160" s="6" t="n">
        <v>44682</v>
      </c>
      <c r="O160" s="4" t="n">
        <v>0.1210444406017697</v>
      </c>
      <c r="P160" s="4" t="n">
        <v>0.2423822714681334</v>
      </c>
      <c r="Q160" s="4" t="n">
        <v>-0.4127966976264164</v>
      </c>
      <c r="R160" s="4" t="n">
        <v>-1.731160896130357</v>
      </c>
      <c r="S160" s="4" t="n">
        <v>-1.194539249146753</v>
      </c>
      <c r="T160" s="4" t="n">
        <v>-5.392156862745101</v>
      </c>
      <c r="U160" s="4" t="n">
        <v>-0.5154639175257714</v>
      </c>
      <c r="V160" s="4" t="n">
        <v>2.29681978798586</v>
      </c>
      <c r="W160" s="5" t="n">
        <v>582.6285714285714</v>
      </c>
      <c r="X160" s="5" t="n">
        <v>583.46</v>
      </c>
      <c r="Y160" s="5" t="n">
        <v>587.0400000000001</v>
      </c>
      <c r="Z160" s="5" t="n">
        <v>583.6066666666666</v>
      </c>
      <c r="AA160" s="5" t="n">
        <v>605</v>
      </c>
      <c r="AB160" s="5" t="n">
        <v>610</v>
      </c>
      <c r="AC160" s="5" t="n">
        <v>575</v>
      </c>
      <c r="AD160" s="5" t="n">
        <v>575</v>
      </c>
      <c r="AE160" s="6" t="n">
        <v>52005.42857142857</v>
      </c>
      <c r="AF160" s="6" t="n">
        <v>62236.4</v>
      </c>
      <c r="AG160" s="4" t="n">
        <v>0.4333333333333308</v>
      </c>
      <c r="AH160" s="4" t="n">
        <v>13.87142857142856</v>
      </c>
      <c r="AI160" s="4" t="n">
        <v>2.395756229953114</v>
      </c>
      <c r="AJ160" s="4" t="n">
        <v>13.82666666666666</v>
      </c>
      <c r="AK160" s="4" t="n">
        <v>2.388025331030507</v>
      </c>
      <c r="AL160" t="inlineStr">
        <is>
          <t>NORMAL</t>
        </is>
      </c>
      <c r="AM160" t="inlineStr">
        <is>
          <t>MEDIUM</t>
        </is>
      </c>
      <c r="AN160" s="4" t="n">
        <v>-1.071431441846835</v>
      </c>
      <c r="AO160" s="4" t="n">
        <v>-0.5513261130571343</v>
      </c>
      <c r="AP160" t="inlineStr">
        <is>
          <t>HEALTHY</t>
        </is>
      </c>
      <c r="AQ160" s="4" t="n">
        <v>-1.393928571428578</v>
      </c>
      <c r="AR160" s="4" t="n">
        <v>0.6901249231654667</v>
      </c>
      <c r="AS160" t="inlineStr">
        <is>
          <t>DOWN</t>
        </is>
      </c>
      <c r="AT160" t="b">
        <v>0</v>
      </c>
      <c r="AU160" t="b">
        <v>0</v>
      </c>
      <c r="AV160" s="3" t="n">
        <v>32</v>
      </c>
      <c r="AW160" t="inlineStr">
        <is>
          <t>NEUTRAL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MA15&gt;MA30, absorption, sentiment:accumulation</t>
        </is>
      </c>
    </row>
    <row r="161">
      <c r="A161" s="2" t="n">
        <v>46069</v>
      </c>
      <c r="B161" t="inlineStr">
        <is>
          <t>CBBL</t>
        </is>
      </c>
      <c r="C161" t="inlineStr">
        <is>
          <t>Microfinance</t>
        </is>
      </c>
      <c r="D161" t="inlineStr">
        <is>
          <t>Chhimek Laghubitta Bittiya Sanstha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35</v>
      </c>
      <c r="J161" s="4" t="n">
        <v>0.35</v>
      </c>
      <c r="K161" s="4" t="n">
        <v>0.42</v>
      </c>
      <c r="L161" s="4" t="n">
        <v>41</v>
      </c>
      <c r="M161" s="5" t="n">
        <v>924</v>
      </c>
      <c r="N161" s="6" t="n">
        <v>39958</v>
      </c>
      <c r="O161" s="4" t="n">
        <v>0.5221932114882533</v>
      </c>
      <c r="P161" s="4" t="n">
        <v>0.08665511265164572</v>
      </c>
      <c r="Q161" s="4" t="n">
        <v>-0.6451612903225823</v>
      </c>
      <c r="R161" s="4" t="n">
        <v>-0.345125107851596</v>
      </c>
      <c r="S161" s="4" t="n">
        <v>-1.754385964912286</v>
      </c>
      <c r="T161" s="4" t="n">
        <v>-4.742268041237119</v>
      </c>
      <c r="U161" s="4" t="n">
        <v>0.2169197396963085</v>
      </c>
      <c r="V161" s="4" t="n">
        <v>-11.06833493743985</v>
      </c>
      <c r="W161" s="5" t="n">
        <v>927.6285714285714</v>
      </c>
      <c r="X161" s="5" t="n">
        <v>928.86</v>
      </c>
      <c r="Y161" s="5" t="n">
        <v>933.8733333333333</v>
      </c>
      <c r="Z161" s="5" t="n">
        <v>936.27</v>
      </c>
      <c r="AA161" s="5" t="n">
        <v>949.8</v>
      </c>
      <c r="AB161" s="5" t="n">
        <v>976.8</v>
      </c>
      <c r="AC161" s="5" t="n">
        <v>916.3</v>
      </c>
      <c r="AD161" s="5" t="n">
        <v>916.3</v>
      </c>
      <c r="AE161" s="6" t="n">
        <v>19984.57142857143</v>
      </c>
      <c r="AF161" s="6" t="n">
        <v>23530.4</v>
      </c>
      <c r="AG161" s="4" t="n">
        <v>0.25</v>
      </c>
      <c r="AH161" s="4" t="n">
        <v>16.7</v>
      </c>
      <c r="AI161" s="4" t="n">
        <v>1.807359307359305</v>
      </c>
      <c r="AJ161" s="4" t="n">
        <v>16.07333333333333</v>
      </c>
      <c r="AK161" s="4" t="n">
        <v>1.739538239538237</v>
      </c>
      <c r="AL161" t="inlineStr">
        <is>
          <t>NORMAL</t>
        </is>
      </c>
      <c r="AM161" t="inlineStr">
        <is>
          <t>MEDIUM</t>
        </is>
      </c>
      <c r="AN161" s="4" t="n">
        <v>-0.9389711575082897</v>
      </c>
      <c r="AO161" s="4" t="n">
        <v>0.6808786207945048</v>
      </c>
      <c r="AP161" t="inlineStr">
        <is>
          <t>HEALTHY</t>
        </is>
      </c>
      <c r="AQ161" s="4" t="n">
        <v>-2.004642857142871</v>
      </c>
      <c r="AR161" s="4" t="n">
        <v>0.7269104677351459</v>
      </c>
      <c r="AS161" t="inlineStr">
        <is>
          <t>DOWN</t>
        </is>
      </c>
      <c r="AT161" t="b">
        <v>0</v>
      </c>
      <c r="AU161" t="b">
        <v>0</v>
      </c>
      <c r="AV161" s="3" t="n">
        <v>0</v>
      </c>
      <c r="AW161" t="inlineStr">
        <is>
          <t>NEUTRAL</t>
        </is>
      </c>
      <c r="AX161" t="b">
        <v>0</v>
      </c>
      <c r="AY161" t="b">
        <v>1</v>
      </c>
      <c r="AZ161" t="b">
        <v>1</v>
      </c>
      <c r="BA161" t="b">
        <v>0</v>
      </c>
      <c r="BB161" s="3" t="n">
        <v>40</v>
      </c>
      <c r="BC161" s="3" t="n">
        <v>0</v>
      </c>
      <c r="BD161" s="3" t="n">
        <v>70</v>
      </c>
      <c r="BE161" t="inlineStr">
        <is>
          <t>SHAKEOUT</t>
        </is>
      </c>
      <c r="BF161" t="inlineStr">
        <is>
          <t>failed breakdown, long lower wick, vol spike</t>
        </is>
      </c>
      <c r="BG161" t="inlineStr">
        <is>
          <t>volume &gt; VMA15, low upper wick, absorption, follow-through, sentiment:shakeout</t>
        </is>
      </c>
    </row>
    <row r="162">
      <c r="A162" s="2" t="n">
        <v>46069</v>
      </c>
      <c r="B162" t="inlineStr">
        <is>
          <t>CIT</t>
        </is>
      </c>
      <c r="C162" t="inlineStr">
        <is>
          <t>Investment</t>
        </is>
      </c>
      <c r="D162" t="inlineStr">
        <is>
          <t>Citizen Investment Trust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1741</v>
      </c>
      <c r="N162" s="6" t="n">
        <v>6167</v>
      </c>
      <c r="O162" s="4" t="n">
        <v>-0.8542141230068356</v>
      </c>
      <c r="P162" s="4" t="n">
        <v>-0.6278538812785395</v>
      </c>
      <c r="Q162" s="4" t="n">
        <v>-0.2349435562431945</v>
      </c>
      <c r="R162" s="4" t="n">
        <v>-1.023308698123937</v>
      </c>
      <c r="S162" s="4" t="n">
        <v>-1.309449577688337</v>
      </c>
      <c r="T162" s="4" t="n">
        <v>-3.110913239467983</v>
      </c>
      <c r="U162" s="4" t="n">
        <v>-1.915492957746479</v>
      </c>
      <c r="V162" s="4" t="n">
        <v>-4.660204808060886</v>
      </c>
      <c r="W162" s="5" t="n">
        <v>1750.257142857143</v>
      </c>
      <c r="X162" s="5" t="n">
        <v>1753.38</v>
      </c>
      <c r="Y162" s="5" t="n">
        <v>1761.66</v>
      </c>
      <c r="Z162" s="5" t="n">
        <v>1777.486666666667</v>
      </c>
      <c r="AA162" s="5" t="n">
        <v>1783</v>
      </c>
      <c r="AB162" s="5" t="n">
        <v>1818.1</v>
      </c>
      <c r="AC162" s="5" t="n">
        <v>1739</v>
      </c>
      <c r="AD162" s="5" t="n">
        <v>1739</v>
      </c>
      <c r="AE162" s="6" t="n">
        <v>9466.142857142857</v>
      </c>
      <c r="AF162" s="6" t="n">
        <v>9402.933333333332</v>
      </c>
      <c r="AG162" s="4" t="n">
        <v>0</v>
      </c>
      <c r="AH162" s="4" t="n">
        <v>15.60000000000001</v>
      </c>
      <c r="AI162" s="4" t="n">
        <v>0.8960367604824813</v>
      </c>
      <c r="AJ162" s="4" t="n">
        <v>21.08</v>
      </c>
      <c r="AK162" s="4" t="n">
        <v>1.210798391728891</v>
      </c>
      <c r="AL162" t="inlineStr">
        <is>
          <t>LOW</t>
        </is>
      </c>
      <c r="AM162" t="inlineStr">
        <is>
          <t>BIG</t>
        </is>
      </c>
      <c r="AN162" s="4" t="n">
        <v>-1.38670300179145</v>
      </c>
      <c r="AO162" s="4" t="n">
        <v>-0.9771584803714183</v>
      </c>
      <c r="AP162" t="inlineStr">
        <is>
          <t>HEALTHY</t>
        </is>
      </c>
      <c r="AQ162" s="4" t="n">
        <v>-3.025714285714246</v>
      </c>
      <c r="AR162" s="4" t="n">
        <v>0.824882526720872</v>
      </c>
      <c r="AS162" t="inlineStr">
        <is>
          <t>DOWN</t>
        </is>
      </c>
      <c r="AT162" t="b">
        <v>0</v>
      </c>
      <c r="AU162" t="b">
        <v>0</v>
      </c>
      <c r="AV162" s="3" t="n">
        <v>24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46069</v>
      </c>
      <c r="B163" t="inlineStr">
        <is>
          <t>HDL</t>
        </is>
      </c>
      <c r="C163" t="inlineStr">
        <is>
          <t>Manufacturing and Processing</t>
        </is>
      </c>
      <c r="D163" t="inlineStr">
        <is>
          <t>Himalayan Distillery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1137.7</v>
      </c>
      <c r="N163" s="6" t="n">
        <v>43826</v>
      </c>
      <c r="O163" s="4" t="n">
        <v>0.01758241758242907</v>
      </c>
      <c r="P163" s="4" t="n">
        <v>0.1408326731801912</v>
      </c>
      <c r="Q163" s="4" t="n">
        <v>-0.1141352063213308</v>
      </c>
      <c r="R163" s="4" t="n">
        <v>0.1496478873239449</v>
      </c>
      <c r="S163" s="4" t="n">
        <v>-1.155516941789747</v>
      </c>
      <c r="T163" s="4" t="n">
        <v>-2.259450171821298</v>
      </c>
      <c r="U163" s="4" t="n">
        <v>-0.4636920384951893</v>
      </c>
      <c r="V163" s="4" t="n">
        <v>-2.427101200686099</v>
      </c>
      <c r="W163" s="5" t="n">
        <v>1138.614285714286</v>
      </c>
      <c r="X163" s="5" t="n">
        <v>1139.33</v>
      </c>
      <c r="Y163" s="5" t="n">
        <v>1144.753333333333</v>
      </c>
      <c r="Z163" s="5" t="n">
        <v>1148.836666666667</v>
      </c>
      <c r="AA163" s="5" t="n">
        <v>1163.8</v>
      </c>
      <c r="AB163" s="5" t="n">
        <v>1180</v>
      </c>
      <c r="AC163" s="5" t="n">
        <v>1130</v>
      </c>
      <c r="AD163" s="5" t="n">
        <v>1130</v>
      </c>
      <c r="AE163" s="6" t="n">
        <v>48710.28571428572</v>
      </c>
      <c r="AF163" s="6" t="n">
        <v>64973.93333333333</v>
      </c>
      <c r="AG163" s="4" t="n">
        <v>0</v>
      </c>
      <c r="AH163" s="4" t="n">
        <v>15.58571428571427</v>
      </c>
      <c r="AI163" s="4" t="n">
        <v>1.36993181732568</v>
      </c>
      <c r="AJ163" s="4" t="n">
        <v>16.51999999999998</v>
      </c>
      <c r="AK163" s="4" t="n">
        <v>1.452052386393598</v>
      </c>
      <c r="AL163" t="inlineStr">
        <is>
          <t>LOW</t>
        </is>
      </c>
      <c r="AM163" t="inlineStr">
        <is>
          <t>BIG</t>
        </is>
      </c>
      <c r="AN163" s="4" t="n">
        <v>-0.7471012086989418</v>
      </c>
      <c r="AO163" s="4" t="n">
        <v>-0.9683564721964154</v>
      </c>
      <c r="AP163" t="inlineStr">
        <is>
          <t>HEALTHY</t>
        </is>
      </c>
      <c r="AQ163" s="4" t="n">
        <v>-1.80214285714284</v>
      </c>
      <c r="AR163" s="4" t="n">
        <v>0.7287498630010685</v>
      </c>
      <c r="AS163" t="inlineStr">
        <is>
          <t>DOWN</t>
        </is>
      </c>
      <c r="AT163" t="b">
        <v>0</v>
      </c>
      <c r="AU163" t="b">
        <v>0</v>
      </c>
      <c r="AV163" s="3" t="n">
        <v>23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</t>
        </is>
      </c>
    </row>
    <row r="164">
      <c r="A164" s="2" t="n">
        <v>46069</v>
      </c>
      <c r="B164" t="inlineStr">
        <is>
          <t>NABILD2089</t>
        </is>
      </c>
      <c r="C164" t="inlineStr">
        <is>
          <t>Corporate Debentures</t>
        </is>
      </c>
      <c r="D164" t="inlineStr">
        <is>
          <t>NABIL Debenture 2089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1065</v>
      </c>
      <c r="N164" s="6" t="n">
        <v>58</v>
      </c>
      <c r="O164" s="4" t="n">
        <v>0.3486290398567737</v>
      </c>
      <c r="P164" s="4" t="n">
        <v>0.4337985665786359</v>
      </c>
      <c r="Q164" s="4" t="n">
        <v>0.7568590350047311</v>
      </c>
      <c r="R164" s="4" t="n">
        <v>1.913875598086134</v>
      </c>
      <c r="S164" s="4" t="n">
        <v>1.178035341060246</v>
      </c>
      <c r="T164" s="4" t="n">
        <v>-2.73972602739726</v>
      </c>
      <c r="U164" s="4" t="n">
        <v>-1.480111008325624</v>
      </c>
      <c r="V164" s="4" t="n">
        <v>-2.73972602739726</v>
      </c>
      <c r="W164" s="5" t="n">
        <v>1058.971428571429</v>
      </c>
      <c r="X164" s="5" t="n">
        <v>1057.32</v>
      </c>
      <c r="Y164" s="5" t="n">
        <v>1060.74</v>
      </c>
      <c r="Z164" s="5" t="n">
        <v>1074.073333333333</v>
      </c>
      <c r="AA164" s="5" t="n">
        <v>1080</v>
      </c>
      <c r="AB164" s="5" t="n">
        <v>1095</v>
      </c>
      <c r="AC164" s="5" t="n">
        <v>1052.8</v>
      </c>
      <c r="AD164" s="5" t="n">
        <v>1045</v>
      </c>
      <c r="AE164" s="6" t="n">
        <v>137</v>
      </c>
      <c r="AF164" s="6" t="n">
        <v>125.7333333333333</v>
      </c>
      <c r="AG164" s="4" t="n">
        <v>0</v>
      </c>
      <c r="AH164" s="4" t="n">
        <v>6.05714285714287</v>
      </c>
      <c r="AI164" s="4" t="n">
        <v>0.5687458081824286</v>
      </c>
      <c r="AJ164" s="4" t="n">
        <v>9.60000000000003</v>
      </c>
      <c r="AK164" s="4" t="n">
        <v>0.9014084507042273</v>
      </c>
      <c r="AL164" t="inlineStr">
        <is>
          <t>LOW</t>
        </is>
      </c>
      <c r="AM164" t="inlineStr">
        <is>
          <t>BIG</t>
        </is>
      </c>
      <c r="AN164" s="4" t="n">
        <v>0.3752034094946093</v>
      </c>
      <c r="AO164" s="4" t="n">
        <v>-0.4677936529873221</v>
      </c>
      <c r="AP164" t="inlineStr">
        <is>
          <t>HEALTHY</t>
        </is>
      </c>
      <c r="AQ164" s="4" t="n">
        <v>-0.9257142857142795</v>
      </c>
      <c r="AR164" s="4" t="n">
        <v>0.1329530429143885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SELL_PRESSURE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55</v>
      </c>
      <c r="BD164" s="3" t="n">
        <v>0</v>
      </c>
      <c r="BE164" t="inlineStr">
        <is>
          <t>NEUTRAL</t>
        </is>
      </c>
      <c r="BF164" t="inlineStr"/>
      <c r="BG164" t="inlineStr">
        <is>
          <t>near 15D breakout, low upper wick</t>
        </is>
      </c>
    </row>
    <row r="165">
      <c r="A165" s="2" t="n">
        <v>46069</v>
      </c>
      <c r="B165" t="inlineStr">
        <is>
          <t>NIFRAGED</t>
        </is>
      </c>
      <c r="C165" t="inlineStr">
        <is>
          <t>Corporate Debentures</t>
        </is>
      </c>
      <c r="D165" t="inlineStr">
        <is>
          <t>NIFRA Urja Debenture 2085/86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1022.4</v>
      </c>
      <c r="N165" s="6" t="n">
        <v>75</v>
      </c>
      <c r="O165" s="4" t="n">
        <v>0.05871990604815469</v>
      </c>
      <c r="P165" s="4" t="n">
        <v>-0.6413994169096271</v>
      </c>
      <c r="Q165" s="4" t="n">
        <v>-0.737864077669903</v>
      </c>
      <c r="R165" s="4" t="n">
        <v>-0.07818608287725182</v>
      </c>
      <c r="S165" s="4" t="n">
        <v>1.11759469884285</v>
      </c>
      <c r="T165" s="4" t="n">
        <v>-1.692307692307693</v>
      </c>
      <c r="U165" s="4" t="n">
        <v>-2.628571428571436</v>
      </c>
      <c r="V165" s="4" t="n">
        <v>-1.692307692307693</v>
      </c>
      <c r="W165" s="5" t="n">
        <v>1027.471428571429</v>
      </c>
      <c r="X165" s="5" t="n">
        <v>1026.1</v>
      </c>
      <c r="Y165" s="5" t="n">
        <v>1029.74</v>
      </c>
      <c r="Z165" s="5" t="n">
        <v>1035.62</v>
      </c>
      <c r="AA165" s="5" t="n">
        <v>1050</v>
      </c>
      <c r="AB165" s="5" t="n">
        <v>1059.9</v>
      </c>
      <c r="AC165" s="5" t="n">
        <v>1010.6</v>
      </c>
      <c r="AD165" s="5" t="n">
        <v>1000.1</v>
      </c>
      <c r="AE165" s="6" t="n">
        <v>190.1428571428571</v>
      </c>
      <c r="AF165" s="6" t="n">
        <v>142.7333333333333</v>
      </c>
      <c r="AG165" s="4" t="n">
        <v>0</v>
      </c>
      <c r="AH165" s="4" t="n">
        <v>12.70000000000003</v>
      </c>
      <c r="AI165" s="4" t="n">
        <v>1.242175273865416</v>
      </c>
      <c r="AJ165" s="4" t="n">
        <v>14.03333333333334</v>
      </c>
      <c r="AK165" s="4" t="n">
        <v>1.372587376108502</v>
      </c>
      <c r="AL165" t="inlineStr">
        <is>
          <t>LOW</t>
        </is>
      </c>
      <c r="AM165" t="inlineStr">
        <is>
          <t>BIG</t>
        </is>
      </c>
      <c r="AN165" s="4" t="n">
        <v>-0.5906751570310971</v>
      </c>
      <c r="AO165" s="4" t="n">
        <v>-0.2739782720476235</v>
      </c>
      <c r="AP165" t="inlineStr">
        <is>
          <t>HEALTHY</t>
        </is>
      </c>
      <c r="AQ165" s="4" t="n">
        <v>-1.420714285714233</v>
      </c>
      <c r="AR165" s="4" t="n">
        <v>0.2614260021838581</v>
      </c>
      <c r="AS165" t="inlineStr">
        <is>
          <t>DOWN</t>
        </is>
      </c>
      <c r="AT165" t="b">
        <v>0</v>
      </c>
      <c r="AU165" t="b">
        <v>0</v>
      </c>
      <c r="AV165" s="3" t="n">
        <v>33</v>
      </c>
      <c r="AW165" t="inlineStr">
        <is>
          <t>SELL_PRESSURE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25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46069</v>
      </c>
      <c r="B166" t="inlineStr">
        <is>
          <t>RBBD2088</t>
        </is>
      </c>
      <c r="C166" t="inlineStr">
        <is>
          <t>Corporate Debentures</t>
        </is>
      </c>
      <c r="D166" t="inlineStr">
        <is>
          <t>RBBL Debenture 2088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1040.2</v>
      </c>
      <c r="N166" s="6" t="n">
        <v>75</v>
      </c>
      <c r="O166" s="4" t="n">
        <v>-1.027592768791619</v>
      </c>
      <c r="P166" s="4" t="n">
        <v>-1.055835632074564</v>
      </c>
      <c r="Q166" s="4" t="n">
        <v>-1.055835632074564</v>
      </c>
      <c r="R166" s="4" t="n">
        <v>-0.9333333333333305</v>
      </c>
      <c r="S166" s="4" t="n">
        <v>-1.402843601895731</v>
      </c>
      <c r="T166" s="4" t="n">
        <v>-1.867924528301879</v>
      </c>
      <c r="U166" s="4" t="n">
        <v>-3.694102397926102</v>
      </c>
      <c r="V166" s="4" t="n">
        <v>-2.273581360390831</v>
      </c>
      <c r="W166" s="5" t="n">
        <v>1050.014285714286</v>
      </c>
      <c r="X166" s="5" t="n">
        <v>1050.41</v>
      </c>
      <c r="Y166" s="5" t="n">
        <v>1052.553333333334</v>
      </c>
      <c r="Z166" s="5" t="n">
        <v>1063.116666666667</v>
      </c>
      <c r="AA166" s="5" t="n">
        <v>1060</v>
      </c>
      <c r="AB166" s="5" t="n">
        <v>1060</v>
      </c>
      <c r="AC166" s="5" t="n">
        <v>1040.2</v>
      </c>
      <c r="AD166" s="5" t="n">
        <v>1040.2</v>
      </c>
      <c r="AE166" s="6" t="n">
        <v>60</v>
      </c>
      <c r="AF166" s="6" t="n">
        <v>96.33333333333333</v>
      </c>
      <c r="AG166" s="4" t="n">
        <v>0</v>
      </c>
      <c r="AH166" s="4" t="n">
        <v>5.085714285714273</v>
      </c>
      <c r="AI166" s="4" t="n">
        <v>0.4889169665174263</v>
      </c>
      <c r="AJ166" s="4" t="n">
        <v>4.673333333333343</v>
      </c>
      <c r="AK166" s="4" t="n">
        <v>0.4492725757867082</v>
      </c>
      <c r="AL166" t="inlineStr">
        <is>
          <t>LOW</t>
        </is>
      </c>
      <c r="AM166" t="inlineStr">
        <is>
          <t>BIG</t>
        </is>
      </c>
      <c r="AN166" s="4" t="n">
        <v>-2.558516271130066</v>
      </c>
      <c r="AO166" s="4" t="n">
        <v>-0.1999783796223804</v>
      </c>
      <c r="AP166" t="inlineStr">
        <is>
          <t>OVERSOLD</t>
        </is>
      </c>
      <c r="AQ166" s="4" t="n">
        <v>-0.761785714285687</v>
      </c>
      <c r="AR166" s="4" t="n">
        <v>0.4978559362490737</v>
      </c>
      <c r="AS166" t="inlineStr">
        <is>
          <t>DOWN</t>
        </is>
      </c>
      <c r="AT166" t="b">
        <v>0</v>
      </c>
      <c r="AU166" t="b">
        <v>0</v>
      </c>
      <c r="AV166" s="3" t="n">
        <v>16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near 15D breakout, low upper wick</t>
        </is>
      </c>
    </row>
    <row r="167">
      <c r="A167" s="2" t="n">
        <v>46069</v>
      </c>
      <c r="B167" t="inlineStr">
        <is>
          <t>SANIMA</t>
        </is>
      </c>
      <c r="C167" t="inlineStr">
        <is>
          <t>Commercial Bank</t>
        </is>
      </c>
      <c r="D167" t="inlineStr">
        <is>
          <t>Sanima Bank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335</v>
      </c>
      <c r="N167" s="6" t="n">
        <v>74537</v>
      </c>
      <c r="O167" s="4" t="n">
        <v>0.9340162699608356</v>
      </c>
      <c r="P167" s="4" t="n">
        <v>2.760736196319025</v>
      </c>
      <c r="Q167" s="4" t="n">
        <v>2.760736196319025</v>
      </c>
      <c r="R167" s="4" t="n">
        <v>1.515151515151514</v>
      </c>
      <c r="S167" s="4" t="n">
        <v>1.147342995169076</v>
      </c>
      <c r="T167" s="4" t="n">
        <v>-2.587961616749046</v>
      </c>
      <c r="U167" s="4" t="n">
        <v>0</v>
      </c>
      <c r="V167" s="4" t="n">
        <v>3.458925262507728</v>
      </c>
      <c r="W167" s="5" t="n">
        <v>329.3</v>
      </c>
      <c r="X167" s="5" t="n">
        <v>329.51</v>
      </c>
      <c r="Y167" s="5" t="n">
        <v>332.1666666666667</v>
      </c>
      <c r="Z167" s="5" t="n">
        <v>332.76</v>
      </c>
      <c r="AA167" s="5" t="n">
        <v>338.1</v>
      </c>
      <c r="AB167" s="5" t="n">
        <v>350.5</v>
      </c>
      <c r="AC167" s="5" t="n">
        <v>323.4</v>
      </c>
      <c r="AD167" s="5" t="n">
        <v>323.4</v>
      </c>
      <c r="AE167" s="6" t="n">
        <v>102736.7142857143</v>
      </c>
      <c r="AF167" s="6" t="n">
        <v>95045.60000000001</v>
      </c>
      <c r="AG167" s="4" t="n">
        <v>0</v>
      </c>
      <c r="AH167" s="4" t="n">
        <v>8.65714285714286</v>
      </c>
      <c r="AI167" s="4" t="n">
        <v>2.584221748400846</v>
      </c>
      <c r="AJ167" s="4" t="n">
        <v>8.586666666666664</v>
      </c>
      <c r="AK167" s="4" t="n">
        <v>2.563184079601982</v>
      </c>
      <c r="AL167" t="inlineStr">
        <is>
          <t>NORMAL</t>
        </is>
      </c>
      <c r="AM167" t="inlineStr">
        <is>
          <t>MEDIUM</t>
        </is>
      </c>
      <c r="AN167" s="4" t="n">
        <v>0.5017004295797111</v>
      </c>
      <c r="AO167" s="4" t="n">
        <v>-0.4243775529376132</v>
      </c>
      <c r="AP167" t="inlineStr">
        <is>
          <t>HEALTHY</t>
        </is>
      </c>
      <c r="AQ167" s="4" t="n">
        <v>-0.8185714285714212</v>
      </c>
      <c r="AR167" s="4" t="n">
        <v>0.4201813415692809</v>
      </c>
      <c r="AS167" t="inlineStr">
        <is>
          <t>DOWN</t>
        </is>
      </c>
      <c r="AT167" t="b">
        <v>0</v>
      </c>
      <c r="AU167" t="b">
        <v>0</v>
      </c>
      <c r="AV167" s="3" t="n">
        <v>15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0</v>
      </c>
      <c r="BD167" s="3" t="n">
        <v>30</v>
      </c>
      <c r="BE167" t="inlineStr">
        <is>
          <t>ACCUMULATION</t>
        </is>
      </c>
      <c r="BF167" t="inlineStr">
        <is>
          <t>VolAvg5&gt;VolAvg20, tight range, body&lt;40%, Close&gt;VWAP</t>
        </is>
      </c>
      <c r="BG167" t="inlineStr">
        <is>
          <t>low upper wick, sentiment:accumulation</t>
        </is>
      </c>
    </row>
    <row r="168">
      <c r="A168" s="2" t="n">
        <v>46069</v>
      </c>
      <c r="B168" t="inlineStr">
        <is>
          <t>UMRH</t>
        </is>
      </c>
      <c r="C168" t="inlineStr">
        <is>
          <t>Hydropower</t>
        </is>
      </c>
      <c r="D168" t="inlineStr">
        <is>
          <t>United Idi-Mardi and R.B. Hydropower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560</v>
      </c>
      <c r="N168" s="6" t="n">
        <v>7558</v>
      </c>
      <c r="O168" s="4" t="n">
        <v>0.538599640933568</v>
      </c>
      <c r="P168" s="4" t="n">
        <v>0.7194244604316502</v>
      </c>
      <c r="Q168" s="4" t="n">
        <v>0.8463893390959987</v>
      </c>
      <c r="R168" s="4" t="n">
        <v>1.229211858279089</v>
      </c>
      <c r="S168" s="4" t="n">
        <v>-0.3558718861209953</v>
      </c>
      <c r="T168" s="4" t="n">
        <v>-4.109589041095896</v>
      </c>
      <c r="U168" s="4" t="n">
        <v>-0.3203987184051238</v>
      </c>
      <c r="V168" s="4" t="n">
        <v>2.189781021897819</v>
      </c>
      <c r="W168" s="5" t="n">
        <v>559.4714285714286</v>
      </c>
      <c r="X168" s="5" t="n">
        <v>558.5400000000001</v>
      </c>
      <c r="Y168" s="5" t="n">
        <v>561.6933333333333</v>
      </c>
      <c r="Z168" s="5" t="n">
        <v>561.8333333333334</v>
      </c>
      <c r="AA168" s="5" t="n">
        <v>579.9</v>
      </c>
      <c r="AB168" s="5" t="n">
        <v>586</v>
      </c>
      <c r="AC168" s="5" t="n">
        <v>548.3</v>
      </c>
      <c r="AD168" s="5" t="n">
        <v>547</v>
      </c>
      <c r="AE168" s="6" t="n">
        <v>22503.57142857143</v>
      </c>
      <c r="AF168" s="6" t="n">
        <v>24566.8</v>
      </c>
      <c r="AG168" s="4" t="n">
        <v>0.006211180124225006</v>
      </c>
      <c r="AH168" s="4" t="n">
        <v>16.65714285714286</v>
      </c>
      <c r="AI168" s="4" t="n">
        <v>2.974489795918363</v>
      </c>
      <c r="AJ168" s="4" t="n">
        <v>17.75333333333333</v>
      </c>
      <c r="AK168" s="4" t="n">
        <v>3.170238095238089</v>
      </c>
      <c r="AL168" t="inlineStr">
        <is>
          <t>HIGH</t>
        </is>
      </c>
      <c r="AM168" t="inlineStr">
        <is>
          <t>SMALL</t>
        </is>
      </c>
      <c r="AN168" s="4" t="n">
        <v>-0.2102946820939818</v>
      </c>
      <c r="AO168" s="4" t="n">
        <v>-1.309029140490253</v>
      </c>
      <c r="AP168" t="inlineStr">
        <is>
          <t>HEALTHY</t>
        </is>
      </c>
      <c r="AQ168" s="4" t="n">
        <v>-1.038928571428547</v>
      </c>
      <c r="AR168" s="4" t="n">
        <v>0.3329454170206813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0</v>
      </c>
      <c r="BD168" s="3" t="n">
        <v>50</v>
      </c>
      <c r="BE168" t="inlineStr">
        <is>
          <t>NEUTRAL</t>
        </is>
      </c>
      <c r="BF168" t="inlineStr"/>
      <c r="BG168" t="inlineStr">
        <is>
          <t>low upper wick</t>
        </is>
      </c>
    </row>
    <row r="169">
      <c r="A169" s="2" t="n">
        <v>46069</v>
      </c>
      <c r="B169" t="inlineStr">
        <is>
          <t>AHL</t>
        </is>
      </c>
      <c r="C169" t="inlineStr">
        <is>
          <t>Hydropower</t>
        </is>
      </c>
      <c r="D169" t="inlineStr">
        <is>
          <t>Asian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35</v>
      </c>
      <c r="J169" s="4" t="n">
        <v>0.35</v>
      </c>
      <c r="K169" s="4" t="n">
        <v>0.38</v>
      </c>
      <c r="L169" s="4" t="n">
        <v>40</v>
      </c>
      <c r="M169" s="5" t="n">
        <v>558</v>
      </c>
      <c r="N169" s="6" t="n">
        <v>6848</v>
      </c>
      <c r="O169" s="4" t="n">
        <v>-1.151461470327719</v>
      </c>
      <c r="P169" s="4" t="n">
        <v>-1.933216168717045</v>
      </c>
      <c r="Q169" s="4" t="n">
        <v>-3.460207612456745</v>
      </c>
      <c r="R169" s="4" t="n">
        <v>-1.221455124800841</v>
      </c>
      <c r="S169" s="4" t="n">
        <v>-2.583798882681554</v>
      </c>
      <c r="T169" s="4" t="n">
        <v>-1.396006361547975</v>
      </c>
      <c r="U169" s="4" t="n">
        <v>3.275957801221563</v>
      </c>
      <c r="V169" s="4" t="n">
        <v>-0.7117437722419906</v>
      </c>
      <c r="W169" s="5" t="n">
        <v>571.8571428571429</v>
      </c>
      <c r="X169" s="5" t="n">
        <v>568.28</v>
      </c>
      <c r="Y169" s="5" t="n">
        <v>570.4333333333333</v>
      </c>
      <c r="Z169" s="5" t="n">
        <v>560.1233333333333</v>
      </c>
      <c r="AA169" s="5" t="n">
        <v>595</v>
      </c>
      <c r="AB169" s="5" t="n">
        <v>608.9</v>
      </c>
      <c r="AC169" s="5" t="n">
        <v>551</v>
      </c>
      <c r="AD169" s="5" t="n">
        <v>546.9</v>
      </c>
      <c r="AE169" s="6" t="n">
        <v>10671.85714285714</v>
      </c>
      <c r="AF169" s="6" t="n">
        <v>10984.53333333333</v>
      </c>
      <c r="AG169" s="4" t="n">
        <v>0.3636363636363636</v>
      </c>
      <c r="AH169" s="4" t="n">
        <v>17.32857142857142</v>
      </c>
      <c r="AI169" s="4" t="n">
        <v>3.105478750640034</v>
      </c>
      <c r="AJ169" s="4" t="n">
        <v>22.20666666666666</v>
      </c>
      <c r="AK169" s="4" t="n">
        <v>3.979689366786132</v>
      </c>
      <c r="AL169" t="inlineStr">
        <is>
          <t>HIGH</t>
        </is>
      </c>
      <c r="AM169" t="inlineStr">
        <is>
          <t>SMALL</t>
        </is>
      </c>
      <c r="AN169" s="4" t="n">
        <v>-1.063262618530321</v>
      </c>
      <c r="AO169" s="4" t="n">
        <v>-0.6492185095688044</v>
      </c>
      <c r="AP169" t="inlineStr">
        <is>
          <t>HEALTHY</t>
        </is>
      </c>
      <c r="AQ169" s="4" t="n">
        <v>-0.3632142857142793</v>
      </c>
      <c r="AR169" s="4" t="n">
        <v>0.01929575497581915</v>
      </c>
      <c r="AS169" t="inlineStr">
        <is>
          <t>DOWN</t>
        </is>
      </c>
      <c r="AT169" t="b">
        <v>0</v>
      </c>
      <c r="AU169" t="b">
        <v>0</v>
      </c>
      <c r="AV169" s="3" t="n">
        <v>28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50</v>
      </c>
      <c r="BE169" t="inlineStr">
        <is>
          <t>NEUTRAL</t>
        </is>
      </c>
      <c r="BF169" t="inlineStr"/>
      <c r="BG169" t="inlineStr">
        <is>
          <t>MA15&gt;MA30</t>
        </is>
      </c>
    </row>
    <row r="170">
      <c r="A170" s="2" t="n">
        <v>46069</v>
      </c>
      <c r="B170" t="inlineStr">
        <is>
          <t>BARUN</t>
        </is>
      </c>
      <c r="C170" t="inlineStr">
        <is>
          <t>Hydropower</t>
        </is>
      </c>
      <c r="D170" t="inlineStr">
        <is>
          <t>Barun Hydropower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35</v>
      </c>
      <c r="J170" s="4" t="n">
        <v>0.35</v>
      </c>
      <c r="K170" s="4" t="n">
        <v>0.38</v>
      </c>
      <c r="L170" s="4" t="n">
        <v>40</v>
      </c>
      <c r="M170" s="5" t="n">
        <v>359</v>
      </c>
      <c r="N170" s="6" t="n">
        <v>92498</v>
      </c>
      <c r="O170" s="4" t="n">
        <v>-1.697699890470972</v>
      </c>
      <c r="P170" s="4" t="n">
        <v>-2.445652173913049</v>
      </c>
      <c r="Q170" s="4" t="n">
        <v>-1.34652377026655</v>
      </c>
      <c r="R170" s="4" t="n">
        <v>-6.266318537859005</v>
      </c>
      <c r="S170" s="4" t="n">
        <v>-1.643835616438361</v>
      </c>
      <c r="T170" s="4" t="n">
        <v>-4.266666666666663</v>
      </c>
      <c r="U170" s="4" t="n">
        <v>11.8380062305296</v>
      </c>
      <c r="V170" s="4" t="n">
        <v>11.8380062305296</v>
      </c>
      <c r="W170" s="5" t="n">
        <v>365.9</v>
      </c>
      <c r="X170" s="5" t="n">
        <v>368.53</v>
      </c>
      <c r="Y170" s="5" t="n">
        <v>368.66</v>
      </c>
      <c r="Z170" s="5" t="n">
        <v>347.23</v>
      </c>
      <c r="AA170" s="5" t="n">
        <v>388</v>
      </c>
      <c r="AB170" s="5" t="n">
        <v>388</v>
      </c>
      <c r="AC170" s="5" t="n">
        <v>356</v>
      </c>
      <c r="AD170" s="5" t="n">
        <v>355.1</v>
      </c>
      <c r="AE170" s="6" t="n">
        <v>205449.1428571429</v>
      </c>
      <c r="AF170" s="6" t="n">
        <v>289150.2</v>
      </c>
      <c r="AG170" s="4" t="n">
        <v>0.4857142857142865</v>
      </c>
      <c r="AH170" s="4" t="n">
        <v>14</v>
      </c>
      <c r="AI170" s="4" t="n">
        <v>3.899721448467956</v>
      </c>
      <c r="AJ170" s="4" t="n">
        <v>15.4</v>
      </c>
      <c r="AK170" s="4" t="n">
        <v>4.28969359331475</v>
      </c>
      <c r="AL170" t="inlineStr">
        <is>
          <t>HIGH</t>
        </is>
      </c>
      <c r="AM170" t="inlineStr">
        <is>
          <t>SMALL</t>
        </is>
      </c>
      <c r="AN170" s="4" t="n">
        <v>-1.264133713098722</v>
      </c>
      <c r="AO170" s="4" t="n">
        <v>-1.402606195972859</v>
      </c>
      <c r="AP170" t="inlineStr">
        <is>
          <t>HEALTHY</t>
        </is>
      </c>
      <c r="AQ170" s="4" t="n">
        <v>-0.5689285714285647</v>
      </c>
      <c r="AR170" s="4" t="n">
        <v>0.1108606087569806</v>
      </c>
      <c r="AS170" t="inlineStr">
        <is>
          <t>DOWN</t>
        </is>
      </c>
      <c r="AT170" t="b">
        <v>0</v>
      </c>
      <c r="AU170" t="b">
        <v>0</v>
      </c>
      <c r="AV170" s="3" t="n">
        <v>55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0</v>
      </c>
      <c r="BC170" s="3" t="n">
        <v>65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</t>
        </is>
      </c>
    </row>
    <row r="171">
      <c r="A171" s="2" t="n">
        <v>46069</v>
      </c>
      <c r="B171" t="inlineStr">
        <is>
          <t>BGWT</t>
        </is>
      </c>
      <c r="C171" t="inlineStr">
        <is>
          <t>Hydropower</t>
        </is>
      </c>
      <c r="D171" t="inlineStr">
        <is>
          <t>Bhagawati Hydropower Development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0.38</v>
      </c>
      <c r="L171" s="4" t="n">
        <v>40</v>
      </c>
      <c r="M171" s="5" t="n">
        <v>761.1</v>
      </c>
      <c r="N171" s="6" t="n">
        <v>1700</v>
      </c>
      <c r="O171" s="4" t="n">
        <v>-0.3795811518324532</v>
      </c>
      <c r="P171" s="4" t="n">
        <v>-1.155844155844155</v>
      </c>
      <c r="Q171" s="4" t="n">
        <v>-1.181511295767335</v>
      </c>
      <c r="R171" s="4" t="n">
        <v>-1.155844155844155</v>
      </c>
      <c r="S171" s="4" t="n">
        <v>-1.666666666666661</v>
      </c>
      <c r="T171" s="4" t="n">
        <v>-3.901515151515145</v>
      </c>
      <c r="U171" s="4" t="n">
        <v>-1.793548387096766</v>
      </c>
      <c r="V171" s="4" t="n">
        <v>0</v>
      </c>
      <c r="W171" s="5" t="n">
        <v>769.4714285714286</v>
      </c>
      <c r="X171" s="5" t="n">
        <v>770.15</v>
      </c>
      <c r="Y171" s="5" t="n">
        <v>775.5466666666666</v>
      </c>
      <c r="Z171" s="5" t="n">
        <v>774.9600000000002</v>
      </c>
      <c r="AA171" s="5" t="n">
        <v>785.5</v>
      </c>
      <c r="AB171" s="5" t="n">
        <v>806</v>
      </c>
      <c r="AC171" s="5" t="n">
        <v>755</v>
      </c>
      <c r="AD171" s="5" t="n">
        <v>755</v>
      </c>
      <c r="AE171" s="6" t="n">
        <v>2885.142857142857</v>
      </c>
      <c r="AF171" s="6" t="n">
        <v>4099.333333333333</v>
      </c>
      <c r="AG171" s="4" t="n">
        <v>0.8899999999999977</v>
      </c>
      <c r="AH171" s="4" t="n">
        <v>17.61428571428571</v>
      </c>
      <c r="AI171" s="4" t="n">
        <v>2.314319499971841</v>
      </c>
      <c r="AJ171" s="4" t="n">
        <v>18.11333333333333</v>
      </c>
      <c r="AK171" s="4" t="n">
        <v>2.379888757500106</v>
      </c>
      <c r="AL171" t="inlineStr">
        <is>
          <t>NORMAL</t>
        </is>
      </c>
      <c r="AM171" t="inlineStr">
        <is>
          <t>MEDIUM</t>
        </is>
      </c>
      <c r="AN171" s="4" t="n">
        <v>-1.439587031110411</v>
      </c>
      <c r="AO171" s="4" t="n">
        <v>-0.8205802183234246</v>
      </c>
      <c r="AP171" t="inlineStr">
        <is>
          <t>HEALTHY</t>
        </is>
      </c>
      <c r="AQ171" s="4" t="n">
        <v>-1.844285714285719</v>
      </c>
      <c r="AR171" s="4" t="n">
        <v>0.6755024783297289</v>
      </c>
      <c r="AS171" t="inlineStr">
        <is>
          <t>DOWN</t>
        </is>
      </c>
      <c r="AT171" t="b">
        <v>0</v>
      </c>
      <c r="AU171" t="b">
        <v>0</v>
      </c>
      <c r="AV171" s="3" t="n">
        <v>80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65</v>
      </c>
      <c r="BD171" s="3" t="n">
        <v>0</v>
      </c>
      <c r="BE171" t="inlineStr">
        <is>
          <t>NEUTRAL</t>
        </is>
      </c>
      <c r="BF171" t="inlineStr"/>
      <c r="BG171" t="inlineStr">
        <is>
          <t>MA15&gt;MA30</t>
        </is>
      </c>
    </row>
    <row r="172">
      <c r="A172" s="2" t="n">
        <v>46069</v>
      </c>
      <c r="B172" t="inlineStr">
        <is>
          <t>BHCL</t>
        </is>
      </c>
      <c r="C172" t="inlineStr">
        <is>
          <t>Hydropower</t>
        </is>
      </c>
      <c r="D172" t="inlineStr">
        <is>
          <t>Bikash Hydropower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0.38</v>
      </c>
      <c r="L172" s="4" t="n">
        <v>40</v>
      </c>
      <c r="M172" s="5" t="n">
        <v>587</v>
      </c>
      <c r="N172" s="6" t="n">
        <v>35324</v>
      </c>
      <c r="O172" s="4" t="n">
        <v>-0.170068027210879</v>
      </c>
      <c r="P172" s="4" t="n">
        <v>-1.493539184426917</v>
      </c>
      <c r="Q172" s="4" t="n">
        <v>0.3418803418803407</v>
      </c>
      <c r="R172" s="4" t="n">
        <v>-5.32258064516129</v>
      </c>
      <c r="S172" s="4" t="n">
        <v>-2.814569536423839</v>
      </c>
      <c r="T172" s="4" t="n">
        <v>-1.51006711409396</v>
      </c>
      <c r="U172" s="4" t="n">
        <v>8.103130755064459</v>
      </c>
      <c r="V172" s="4" t="n">
        <v>21.28099173553719</v>
      </c>
      <c r="W172" s="5" t="n">
        <v>595.4142857142857</v>
      </c>
      <c r="X172" s="5" t="n">
        <v>604.8900000000001</v>
      </c>
      <c r="Y172" s="5" t="n">
        <v>614.7266666666667</v>
      </c>
      <c r="Z172" s="5" t="n">
        <v>575.95</v>
      </c>
      <c r="AA172" s="5" t="n">
        <v>627</v>
      </c>
      <c r="AB172" s="5" t="n">
        <v>699</v>
      </c>
      <c r="AC172" s="5" t="n">
        <v>578</v>
      </c>
      <c r="AD172" s="5" t="n">
        <v>578</v>
      </c>
      <c r="AE172" s="6" t="n">
        <v>72566.14285714286</v>
      </c>
      <c r="AF172" s="6" t="n">
        <v>124960.9333333333</v>
      </c>
      <c r="AG172" s="4" t="n">
        <v>0.7035175879396993</v>
      </c>
      <c r="AH172" s="4" t="n">
        <v>26.78571428571428</v>
      </c>
      <c r="AI172" s="4" t="n">
        <v>4.56315405208079</v>
      </c>
      <c r="AJ172" s="4" t="n">
        <v>38.99333333333333</v>
      </c>
      <c r="AK172" s="4" t="n">
        <v>6.642816581487778</v>
      </c>
      <c r="AL172" t="inlineStr">
        <is>
          <t>HIGH</t>
        </is>
      </c>
      <c r="AM172" t="inlineStr">
        <is>
          <t>SMALL</t>
        </is>
      </c>
      <c r="AN172" s="4" t="n">
        <v>-1.149399758504156</v>
      </c>
      <c r="AO172" s="4" t="n">
        <v>-1.199271286226301</v>
      </c>
      <c r="AP172" t="inlineStr">
        <is>
          <t>HEALTHY</t>
        </is>
      </c>
      <c r="AQ172" s="4" t="n">
        <v>-4.505357142857134</v>
      </c>
      <c r="AR172" s="4" t="n">
        <v>0.6976463448114326</v>
      </c>
      <c r="AS172" t="inlineStr">
        <is>
          <t>DOWN</t>
        </is>
      </c>
      <c r="AT172" t="b">
        <v>0</v>
      </c>
      <c r="AU172" t="b">
        <v>0</v>
      </c>
      <c r="AV172" s="3" t="n">
        <v>80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65</v>
      </c>
      <c r="BD172" s="3" t="n">
        <v>50</v>
      </c>
      <c r="BE172" t="inlineStr">
        <is>
          <t>NEUTRAL</t>
        </is>
      </c>
      <c r="BF172" t="inlineStr"/>
      <c r="BG172" t="inlineStr">
        <is>
          <t>MA15&gt;MA30</t>
        </is>
      </c>
    </row>
    <row r="173">
      <c r="A173" s="2" t="n">
        <v>46069</v>
      </c>
      <c r="B173" t="inlineStr">
        <is>
          <t>BHPL</t>
        </is>
      </c>
      <c r="C173" t="inlineStr">
        <is>
          <t>Hydropower</t>
        </is>
      </c>
      <c r="D173" t="inlineStr">
        <is>
          <t>Barahi Hydropower Public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0.38</v>
      </c>
      <c r="L173" s="4" t="n">
        <v>40</v>
      </c>
      <c r="M173" s="5" t="n">
        <v>555</v>
      </c>
      <c r="N173" s="6" t="n">
        <v>13807</v>
      </c>
      <c r="O173" s="4" t="n">
        <v>-0.5376344086021501</v>
      </c>
      <c r="P173" s="4" t="n">
        <v>-1.578294023763072</v>
      </c>
      <c r="Q173" s="4" t="n">
        <v>-2.631578947368418</v>
      </c>
      <c r="R173" s="4" t="n">
        <v>-2.099135650026451</v>
      </c>
      <c r="S173" s="4" t="n">
        <v>-3.645833333333337</v>
      </c>
      <c r="T173" s="4" t="n">
        <v>-2.271526677231905</v>
      </c>
      <c r="U173" s="4" t="n">
        <v>0.9274413529732684</v>
      </c>
      <c r="V173" s="4" t="n">
        <v>8.208227724702667</v>
      </c>
      <c r="W173" s="5" t="n">
        <v>567.842857142857</v>
      </c>
      <c r="X173" s="5" t="n">
        <v>567.99</v>
      </c>
      <c r="Y173" s="5" t="n">
        <v>574.8799999999999</v>
      </c>
      <c r="Z173" s="5" t="n">
        <v>560.0833333333334</v>
      </c>
      <c r="AA173" s="5" t="n">
        <v>593.6</v>
      </c>
      <c r="AB173" s="5" t="n">
        <v>626</v>
      </c>
      <c r="AC173" s="5" t="n">
        <v>546.9</v>
      </c>
      <c r="AD173" s="5" t="n">
        <v>546.9</v>
      </c>
      <c r="AE173" s="6" t="n">
        <v>40592.42857142857</v>
      </c>
      <c r="AF173" s="6" t="n">
        <v>67296.26666666666</v>
      </c>
      <c r="AG173" s="4" t="n">
        <v>0.6124401913875583</v>
      </c>
      <c r="AH173" s="4" t="n">
        <v>23.84285714285714</v>
      </c>
      <c r="AI173" s="4" t="n">
        <v>4.296010296010287</v>
      </c>
      <c r="AJ173" s="4" t="n">
        <v>25.71333333333335</v>
      </c>
      <c r="AK173" s="4" t="n">
        <v>4.633033033033026</v>
      </c>
      <c r="AL173" t="inlineStr">
        <is>
          <t>HIGH</t>
        </is>
      </c>
      <c r="AM173" t="inlineStr">
        <is>
          <t>SMALL</t>
        </is>
      </c>
      <c r="AN173" s="4" t="n">
        <v>-1.470621557207076</v>
      </c>
      <c r="AO173" s="4" t="n">
        <v>-1.215106842986872</v>
      </c>
      <c r="AP173" t="inlineStr">
        <is>
          <t>HEALTHY</t>
        </is>
      </c>
      <c r="AQ173" s="4" t="n">
        <v>-2.310357142857136</v>
      </c>
      <c r="AR173" s="4" t="n">
        <v>0.5841943209022259</v>
      </c>
      <c r="AS173" t="inlineStr">
        <is>
          <t>DOWN</t>
        </is>
      </c>
      <c r="AT173" t="b">
        <v>0</v>
      </c>
      <c r="AU173" t="b">
        <v>0</v>
      </c>
      <c r="AV173" s="3" t="n">
        <v>74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65</v>
      </c>
      <c r="BD173" s="3" t="n">
        <v>50</v>
      </c>
      <c r="BE173" t="inlineStr">
        <is>
          <t>NEUTRAL</t>
        </is>
      </c>
      <c r="BF173" t="inlineStr"/>
      <c r="BG173" t="inlineStr">
        <is>
          <t>MA15&gt;MA30</t>
        </is>
      </c>
    </row>
    <row r="174">
      <c r="A174" s="2" t="n">
        <v>46069</v>
      </c>
      <c r="B174" t="inlineStr">
        <is>
          <t>CGH</t>
        </is>
      </c>
      <c r="C174" t="inlineStr">
        <is>
          <t>Hotel and Tourism</t>
        </is>
      </c>
      <c r="D174" t="inlineStr">
        <is>
          <t>Chandragiri Hills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0.38</v>
      </c>
      <c r="L174" s="4" t="n">
        <v>40</v>
      </c>
      <c r="M174" s="5" t="n">
        <v>835</v>
      </c>
      <c r="N174" s="6" t="n">
        <v>28657</v>
      </c>
      <c r="O174" s="4" t="n">
        <v>1.21212121212122</v>
      </c>
      <c r="P174" s="4" t="n">
        <v>-0.3579952267303121</v>
      </c>
      <c r="Q174" s="4" t="n">
        <v>-1.533018867924529</v>
      </c>
      <c r="R174" s="4" t="n">
        <v>-5.851843499830867</v>
      </c>
      <c r="S174" s="4" t="n">
        <v>-3.579676674364896</v>
      </c>
      <c r="T174" s="4" t="n">
        <v>-8.191313908741071</v>
      </c>
      <c r="U174" s="4" t="n">
        <v>-1.683739550217822</v>
      </c>
      <c r="V174" s="4" t="n">
        <v>-2.453271028037385</v>
      </c>
      <c r="W174" s="5" t="n">
        <v>846.4142857142858</v>
      </c>
      <c r="X174" s="5" t="n">
        <v>857.0799999999999</v>
      </c>
      <c r="Y174" s="5" t="n">
        <v>867.4266666666666</v>
      </c>
      <c r="Z174" s="5" t="n">
        <v>865.9733333333334</v>
      </c>
      <c r="AA174" s="5" t="n">
        <v>895</v>
      </c>
      <c r="AB174" s="5" t="n">
        <v>930</v>
      </c>
      <c r="AC174" s="5" t="n">
        <v>820</v>
      </c>
      <c r="AD174" s="5" t="n">
        <v>820</v>
      </c>
      <c r="AE174" s="6" t="n">
        <v>61270.57142857143</v>
      </c>
      <c r="AF174" s="6" t="n">
        <v>52362.2</v>
      </c>
      <c r="AG174" s="4" t="n">
        <v>0.75</v>
      </c>
      <c r="AH174" s="4" t="n">
        <v>23.27142857142857</v>
      </c>
      <c r="AI174" s="4" t="n">
        <v>2.786997433704017</v>
      </c>
      <c r="AJ174" s="4" t="n">
        <v>25.97333333333333</v>
      </c>
      <c r="AK174" s="4" t="n">
        <v>3.110578842315364</v>
      </c>
      <c r="AL174" t="inlineStr">
        <is>
          <t>HIGH</t>
        </is>
      </c>
      <c r="AM174" t="inlineStr">
        <is>
          <t>SMALL</t>
        </is>
      </c>
      <c r="AN174" s="4" t="n">
        <v>-1.31049584154335</v>
      </c>
      <c r="AO174" s="4" t="n">
        <v>-0.6489361590933171</v>
      </c>
      <c r="AP174" t="inlineStr">
        <is>
          <t>HEALTHY</t>
        </is>
      </c>
      <c r="AQ174" s="4" t="n">
        <v>-5.023928571428585</v>
      </c>
      <c r="AR174" s="4" t="n">
        <v>0.8244865737962606</v>
      </c>
      <c r="AS174" t="inlineStr">
        <is>
          <t>DOWN</t>
        </is>
      </c>
      <c r="AT174" t="b">
        <v>0</v>
      </c>
      <c r="AU174" t="b">
        <v>0</v>
      </c>
      <c r="AV174" s="3" t="n">
        <v>77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40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</t>
        </is>
      </c>
    </row>
    <row r="175">
      <c r="A175" s="2" t="n">
        <v>46069</v>
      </c>
      <c r="B175" t="inlineStr">
        <is>
          <t>CHL</t>
        </is>
      </c>
      <c r="C175" t="inlineStr">
        <is>
          <t>Hydropower</t>
        </is>
      </c>
      <c r="D175" t="inlineStr">
        <is>
          <t>Chhyangdi Hydropower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0.38</v>
      </c>
      <c r="L175" s="4" t="n">
        <v>40</v>
      </c>
      <c r="M175" s="5" t="n">
        <v>291</v>
      </c>
      <c r="N175" s="6" t="n">
        <v>82442</v>
      </c>
      <c r="O175" s="4" t="n">
        <v>-2.020202020202022</v>
      </c>
      <c r="P175" s="4" t="n">
        <v>-1.355932203389831</v>
      </c>
      <c r="Q175" s="4" t="n">
        <v>1.076762764848915</v>
      </c>
      <c r="R175" s="4" t="n">
        <v>3.928571428571437</v>
      </c>
      <c r="S175" s="4" t="n">
        <v>2.82685512367491</v>
      </c>
      <c r="T175" s="4" t="n">
        <v>0.7268951194185025</v>
      </c>
      <c r="U175" s="4" t="n">
        <v>9.85277463193659</v>
      </c>
      <c r="V175" s="4" t="n">
        <v>11.8800461361015</v>
      </c>
      <c r="W175" s="5" t="n">
        <v>293.8285714285714</v>
      </c>
      <c r="X175" s="5" t="n">
        <v>289.28</v>
      </c>
      <c r="Y175" s="5" t="n">
        <v>287.38</v>
      </c>
      <c r="Z175" s="5" t="n">
        <v>275.92</v>
      </c>
      <c r="AA175" s="5" t="n">
        <v>309</v>
      </c>
      <c r="AB175" s="5" t="n">
        <v>309</v>
      </c>
      <c r="AC175" s="5" t="n">
        <v>280.1</v>
      </c>
      <c r="AD175" s="5" t="n">
        <v>275</v>
      </c>
      <c r="AE175" s="6" t="n">
        <v>163633</v>
      </c>
      <c r="AF175" s="6" t="n">
        <v>129291.0666666667</v>
      </c>
      <c r="AG175" s="4" t="n">
        <v>0.5882352941176471</v>
      </c>
      <c r="AH175" s="4" t="n">
        <v>16.57142857142857</v>
      </c>
      <c r="AI175" s="4" t="n">
        <v>5.694648993618046</v>
      </c>
      <c r="AJ175" s="4" t="n">
        <v>13.83333333333333</v>
      </c>
      <c r="AK175" s="4" t="n">
        <v>4.753722794959892</v>
      </c>
      <c r="AL175" t="inlineStr">
        <is>
          <t>HIGH</t>
        </is>
      </c>
      <c r="AM175" t="inlineStr">
        <is>
          <t>SMALL</t>
        </is>
      </c>
      <c r="AN175" s="4" t="n">
        <v>0.5085909522449944</v>
      </c>
      <c r="AO175" s="4" t="n">
        <v>-0.6017851500047517</v>
      </c>
      <c r="AP175" t="inlineStr">
        <is>
          <t>HEALTHY</t>
        </is>
      </c>
      <c r="AQ175" s="4" t="n">
        <v>1.052857142857145</v>
      </c>
      <c r="AR175" s="4" t="n">
        <v>0.4376117858995885</v>
      </c>
      <c r="AS175" t="inlineStr">
        <is>
          <t>WEAK</t>
        </is>
      </c>
      <c r="AT175" t="b">
        <v>0</v>
      </c>
      <c r="AU175" t="b">
        <v>0</v>
      </c>
      <c r="AV175" s="3" t="n">
        <v>61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65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</t>
        </is>
      </c>
    </row>
    <row r="176">
      <c r="A176" s="2" t="n">
        <v>46069</v>
      </c>
      <c r="B176" t="inlineStr">
        <is>
          <t>CITY</t>
        </is>
      </c>
      <c r="C176" t="inlineStr">
        <is>
          <t>Hotel and Tourism</t>
        </is>
      </c>
      <c r="D176" t="inlineStr">
        <is>
          <t>City Hotel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0.38</v>
      </c>
      <c r="L176" s="4" t="n">
        <v>40</v>
      </c>
      <c r="M176" s="5" t="n">
        <v>472</v>
      </c>
      <c r="N176" s="6" t="n">
        <v>8476</v>
      </c>
      <c r="O176" s="4" t="n">
        <v>0</v>
      </c>
      <c r="P176" s="4" t="n">
        <v>-1.646176286726397</v>
      </c>
      <c r="Q176" s="4" t="n">
        <v>-2.66034233862652</v>
      </c>
      <c r="R176" s="4" t="n">
        <v>-5.52441953562851</v>
      </c>
      <c r="S176" s="4" t="n">
        <v>-2.074688796680502</v>
      </c>
      <c r="T176" s="4" t="n">
        <v>-5.277945013044349</v>
      </c>
      <c r="U176" s="4" t="n">
        <v>0.4255319148936065</v>
      </c>
      <c r="V176" s="4" t="n">
        <v>-3.278688524590168</v>
      </c>
      <c r="W176" s="5" t="n">
        <v>482.7428571428571</v>
      </c>
      <c r="X176" s="5" t="n">
        <v>485.88</v>
      </c>
      <c r="Y176" s="5" t="n">
        <v>486.2066666666667</v>
      </c>
      <c r="Z176" s="5" t="n">
        <v>481.9866666666667</v>
      </c>
      <c r="AA176" s="5" t="n">
        <v>506.6</v>
      </c>
      <c r="AB176" s="5" t="n">
        <v>519</v>
      </c>
      <c r="AC176" s="5" t="n">
        <v>469</v>
      </c>
      <c r="AD176" s="5" t="n">
        <v>469</v>
      </c>
      <c r="AE176" s="6" t="n">
        <v>11766.71428571429</v>
      </c>
      <c r="AF176" s="6" t="n">
        <v>16766.13333333334</v>
      </c>
      <c r="AG176" s="4" t="n">
        <v>0.7857142857142857</v>
      </c>
      <c r="AH176" s="4" t="n">
        <v>13.31428571428571</v>
      </c>
      <c r="AI176" s="4" t="n">
        <v>2.820823244552052</v>
      </c>
      <c r="AJ176" s="4" t="n">
        <v>14.86</v>
      </c>
      <c r="AK176" s="4" t="n">
        <v>3.148305084745757</v>
      </c>
      <c r="AL176" t="inlineStr">
        <is>
          <t>HIGH</t>
        </is>
      </c>
      <c r="AM176" t="inlineStr">
        <is>
          <t>SMALL</t>
        </is>
      </c>
      <c r="AN176" s="4" t="n">
        <v>-1.588432098065358</v>
      </c>
      <c r="AO176" s="4" t="n">
        <v>-0.7711816345633942</v>
      </c>
      <c r="AP176" t="inlineStr">
        <is>
          <t>HEALTHY</t>
        </is>
      </c>
      <c r="AQ176" s="4" t="n">
        <v>-0.9360714285714283</v>
      </c>
      <c r="AR176" s="4" t="n">
        <v>0.2190790769462088</v>
      </c>
      <c r="AS176" t="inlineStr">
        <is>
          <t>DOWN</t>
        </is>
      </c>
      <c r="AT176" t="b">
        <v>0</v>
      </c>
      <c r="AU176" t="b">
        <v>0</v>
      </c>
      <c r="AV176" s="3" t="n">
        <v>80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65</v>
      </c>
      <c r="BD176" s="3" t="n">
        <v>0</v>
      </c>
      <c r="BE176" t="inlineStr">
        <is>
          <t>NEUTRAL</t>
        </is>
      </c>
      <c r="BF176" t="inlineStr"/>
      <c r="BG176" t="inlineStr">
        <is>
          <t>MA15&gt;MA30</t>
        </is>
      </c>
    </row>
    <row r="177">
      <c r="A177" s="2" t="n">
        <v>46069</v>
      </c>
      <c r="B177" t="inlineStr">
        <is>
          <t>CKHL</t>
        </is>
      </c>
      <c r="C177" t="inlineStr">
        <is>
          <t>Hydropower</t>
        </is>
      </c>
      <c r="D177" t="inlineStr">
        <is>
          <t>Chirkhwa Hydro Power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0.38</v>
      </c>
      <c r="L177" s="4" t="n">
        <v>40</v>
      </c>
      <c r="M177" s="5" t="n">
        <v>699</v>
      </c>
      <c r="N177" s="6" t="n">
        <v>5715</v>
      </c>
      <c r="O177" s="4" t="n">
        <v>0</v>
      </c>
      <c r="P177" s="4" t="n">
        <v>-0.1428571428571446</v>
      </c>
      <c r="Q177" s="4" t="n">
        <v>-5.284552845528456</v>
      </c>
      <c r="R177" s="4" t="n">
        <v>-3.319502074688796</v>
      </c>
      <c r="S177" s="4" t="n">
        <v>-3.559602649006621</v>
      </c>
      <c r="T177" s="4" t="n">
        <v>-2.428810720268004</v>
      </c>
      <c r="U177" s="4" t="n">
        <v>5.909090909090908</v>
      </c>
      <c r="V177" s="4" t="n">
        <v>7.538461538461538</v>
      </c>
      <c r="W177" s="5" t="n">
        <v>725.8571428571429</v>
      </c>
      <c r="X177" s="5" t="n">
        <v>727.35</v>
      </c>
      <c r="Y177" s="5" t="n">
        <v>729.1333333333333</v>
      </c>
      <c r="Z177" s="5" t="n">
        <v>698.05</v>
      </c>
      <c r="AA177" s="5" t="n">
        <v>804</v>
      </c>
      <c r="AB177" s="5" t="n">
        <v>804</v>
      </c>
      <c r="AC177" s="5" t="n">
        <v>686</v>
      </c>
      <c r="AD177" s="5" t="n">
        <v>686</v>
      </c>
      <c r="AE177" s="6" t="n">
        <v>21934.57142857143</v>
      </c>
      <c r="AF177" s="6" t="n">
        <v>19965</v>
      </c>
      <c r="AG177" s="4" t="n">
        <v>0.7592592592592593</v>
      </c>
      <c r="AH177" s="4" t="n">
        <v>54.58571428571429</v>
      </c>
      <c r="AI177" s="4" t="n">
        <v>7.809115062333935</v>
      </c>
      <c r="AJ177" s="4" t="n">
        <v>56.23333333333333</v>
      </c>
      <c r="AK177" s="4" t="n">
        <v>8.044825941821637</v>
      </c>
      <c r="AL177" t="inlineStr">
        <is>
          <t>HIGH</t>
        </is>
      </c>
      <c r="AM177" t="inlineStr">
        <is>
          <t>SMALL</t>
        </is>
      </c>
      <c r="AN177" s="4" t="n">
        <v>-1.449477551056394</v>
      </c>
      <c r="AO177" s="4" t="n">
        <v>-1.373688999290646</v>
      </c>
      <c r="AP177" t="inlineStr">
        <is>
          <t>HEALTHY</t>
        </is>
      </c>
      <c r="AQ177" s="4" t="n">
        <v>-2.022142857142848</v>
      </c>
      <c r="AR177" s="4" t="n">
        <v>0.1892266490417972</v>
      </c>
      <c r="AS177" t="inlineStr">
        <is>
          <t>DOWN</t>
        </is>
      </c>
      <c r="AT177" t="b">
        <v>0</v>
      </c>
      <c r="AU177" t="b">
        <v>0</v>
      </c>
      <c r="AV177" s="3" t="n">
        <v>80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</t>
        </is>
      </c>
    </row>
    <row r="178">
      <c r="A178" s="2" t="n">
        <v>46069</v>
      </c>
      <c r="B178" t="inlineStr">
        <is>
          <t>CORBL</t>
        </is>
      </c>
      <c r="C178" t="inlineStr">
        <is>
          <t>Development Bank</t>
        </is>
      </c>
      <c r="D178" t="inlineStr">
        <is>
          <t>Corporate Development Bank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0.38</v>
      </c>
      <c r="L178" s="4" t="n">
        <v>40</v>
      </c>
      <c r="M178" s="5" t="n">
        <v>1630</v>
      </c>
      <c r="N178" s="6" t="n">
        <v>4166</v>
      </c>
      <c r="O178" s="4" t="n">
        <v>-1.807228915662651</v>
      </c>
      <c r="P178" s="4" t="n">
        <v>-0.7912355447352359</v>
      </c>
      <c r="Q178" s="4" t="n">
        <v>-4.061212477928189</v>
      </c>
      <c r="R178" s="4" t="n">
        <v>-15.32467532467533</v>
      </c>
      <c r="S178" s="4" t="n">
        <v>-8.396088569180627</v>
      </c>
      <c r="T178" s="4" t="n">
        <v>-4.398826979472137</v>
      </c>
      <c r="U178" s="4" t="n">
        <v>5.161290322580636</v>
      </c>
      <c r="V178" s="4" t="n">
        <v>10.13513513513513</v>
      </c>
      <c r="W178" s="5" t="n">
        <v>1705.714285714286</v>
      </c>
      <c r="X178" s="5" t="n">
        <v>1750</v>
      </c>
      <c r="Y178" s="5" t="n">
        <v>1821.606666666667</v>
      </c>
      <c r="Z178" s="5" t="n">
        <v>1713.806666666667</v>
      </c>
      <c r="AA178" s="5" t="n">
        <v>1997.5</v>
      </c>
      <c r="AB178" s="5" t="n">
        <v>2196.7</v>
      </c>
      <c r="AC178" s="5" t="n">
        <v>1604.4</v>
      </c>
      <c r="AD178" s="5" t="n">
        <v>1604.4</v>
      </c>
      <c r="AE178" s="6" t="n">
        <v>15459.85714285714</v>
      </c>
      <c r="AF178" s="6" t="n">
        <v>18567.66666666667</v>
      </c>
      <c r="AG178" s="4" t="n">
        <v>0.5885245901639359</v>
      </c>
      <c r="AH178" s="4" t="n">
        <v>116.5285714285714</v>
      </c>
      <c r="AI178" s="4" t="n">
        <v>7.148992112182293</v>
      </c>
      <c r="AJ178" s="4" t="n">
        <v>157.4933333333333</v>
      </c>
      <c r="AK178" s="4" t="n">
        <v>9.662167689161548</v>
      </c>
      <c r="AL178" t="inlineStr">
        <is>
          <t>HIGH</t>
        </is>
      </c>
      <c r="AM178" t="inlineStr">
        <is>
          <t>SMALL</t>
        </is>
      </c>
      <c r="AN178" s="4" t="n">
        <v>-1.162394973399708</v>
      </c>
      <c r="AO178" s="4" t="n">
        <v>-1.075306667186989</v>
      </c>
      <c r="AP178" t="inlineStr">
        <is>
          <t>HEALTHY</t>
        </is>
      </c>
      <c r="AQ178" s="4" t="n">
        <v>-29.32642857142855</v>
      </c>
      <c r="AR178" s="4" t="n">
        <v>0.6330449736901652</v>
      </c>
      <c r="AS178" t="inlineStr">
        <is>
          <t>DOWN</t>
        </is>
      </c>
      <c r="AT178" t="b">
        <v>0</v>
      </c>
      <c r="AU178" t="b">
        <v>0</v>
      </c>
      <c r="AV178" s="3" t="n">
        <v>71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50</v>
      </c>
      <c r="BE178" t="inlineStr">
        <is>
          <t>NEUTRAL</t>
        </is>
      </c>
      <c r="BF178" t="inlineStr"/>
      <c r="BG178" t="inlineStr">
        <is>
          <t>MA15&gt;MA30</t>
        </is>
      </c>
    </row>
    <row r="179">
      <c r="A179" s="2" t="n">
        <v>46069</v>
      </c>
      <c r="B179" t="inlineStr">
        <is>
          <t>CYCL</t>
        </is>
      </c>
      <c r="C179" t="inlineStr">
        <is>
          <t>Microfinance</t>
        </is>
      </c>
      <c r="D179" t="inlineStr">
        <is>
          <t>CYC Nepal Laghubitta Bittiya Sanstha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0.38</v>
      </c>
      <c r="L179" s="4" t="n">
        <v>40</v>
      </c>
      <c r="M179" s="5" t="n">
        <v>1520</v>
      </c>
      <c r="N179" s="6" t="n">
        <v>2834</v>
      </c>
      <c r="O179" s="4" t="n">
        <v>-1.170351105331602</v>
      </c>
      <c r="P179" s="4" t="n">
        <v>-1.618122977346281</v>
      </c>
      <c r="Q179" s="4" t="n">
        <v>-2.564102564102566</v>
      </c>
      <c r="R179" s="4" t="n">
        <v>-4.100946372239744</v>
      </c>
      <c r="S179" s="4" t="n">
        <v>-3.675538656527255</v>
      </c>
      <c r="T179" s="4" t="n">
        <v>-5.000000000000004</v>
      </c>
      <c r="U179" s="4" t="n">
        <v>0.6422565053300744</v>
      </c>
      <c r="V179" s="4" t="n">
        <v>-2.937420178799488</v>
      </c>
      <c r="W179" s="5" t="n">
        <v>1551.685714285714</v>
      </c>
      <c r="X179" s="5" t="n">
        <v>1558.88</v>
      </c>
      <c r="Y179" s="5" t="n">
        <v>1566.52</v>
      </c>
      <c r="Z179" s="5" t="n">
        <v>1563.236666666667</v>
      </c>
      <c r="AA179" s="5" t="n">
        <v>1600</v>
      </c>
      <c r="AB179" s="5" t="n">
        <v>1647</v>
      </c>
      <c r="AC179" s="5" t="n">
        <v>1499.4</v>
      </c>
      <c r="AD179" s="5" t="n">
        <v>1499.4</v>
      </c>
      <c r="AE179" s="6" t="n">
        <v>4202.571428571428</v>
      </c>
      <c r="AF179" s="6" t="n">
        <v>6042.266666666666</v>
      </c>
      <c r="AG179" s="4" t="n">
        <v>0.6172839506172823</v>
      </c>
      <c r="AH179" s="4" t="n">
        <v>54.41428571428573</v>
      </c>
      <c r="AI179" s="4" t="n">
        <v>3.579887218045112</v>
      </c>
      <c r="AJ179" s="4" t="n">
        <v>56.66666666666668</v>
      </c>
      <c r="AK179" s="4" t="n">
        <v>3.728070175438595</v>
      </c>
      <c r="AL179" t="inlineStr">
        <is>
          <t>HIGH</t>
        </is>
      </c>
      <c r="AM179" t="inlineStr">
        <is>
          <t>SMALL</t>
        </is>
      </c>
      <c r="AN179" s="4" t="n">
        <v>-1.923273232462728</v>
      </c>
      <c r="AO179" s="4" t="n">
        <v>-0.6119928423529934</v>
      </c>
      <c r="AP179" t="inlineStr">
        <is>
          <t>HEALTHY</t>
        </is>
      </c>
      <c r="AQ179" s="4" t="n">
        <v>-3.913571428571417</v>
      </c>
      <c r="AR179" s="4" t="n">
        <v>0.5235752244752849</v>
      </c>
      <c r="AS179" t="inlineStr">
        <is>
          <t>DOWN</t>
        </is>
      </c>
      <c r="AT179" t="b">
        <v>0</v>
      </c>
      <c r="AU179" t="b">
        <v>0</v>
      </c>
      <c r="AV179" s="3" t="n">
        <v>75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45</v>
      </c>
      <c r="BD179" s="3" t="n">
        <v>50</v>
      </c>
      <c r="BE179" t="inlineStr">
        <is>
          <t>NEUTRAL</t>
        </is>
      </c>
      <c r="BF179" t="inlineStr"/>
      <c r="BG179" t="inlineStr">
        <is>
          <t>MA15&gt;MA30</t>
        </is>
      </c>
    </row>
    <row r="180">
      <c r="A180" s="2" t="n">
        <v>46069</v>
      </c>
      <c r="B180" t="inlineStr">
        <is>
          <t>DHEL</t>
        </is>
      </c>
      <c r="C180" t="inlineStr">
        <is>
          <t>Hydropower</t>
        </is>
      </c>
      <c r="D180" t="inlineStr">
        <is>
          <t>Daramkhola Hydro Energy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0.38</v>
      </c>
      <c r="L180" s="4" t="n">
        <v>40</v>
      </c>
      <c r="M180" s="5" t="n">
        <v>729</v>
      </c>
      <c r="N180" s="6" t="n">
        <v>29374</v>
      </c>
      <c r="O180" s="4" t="n">
        <v>1.109570041608876</v>
      </c>
      <c r="P180" s="4" t="n">
        <v>-1.752021563342321</v>
      </c>
      <c r="Q180" s="4" t="n">
        <v>-0.136986301369868</v>
      </c>
      <c r="R180" s="4" t="n">
        <v>-4.078947368421049</v>
      </c>
      <c r="S180" s="4" t="n">
        <v>-4.192403732422134</v>
      </c>
      <c r="T180" s="4" t="n">
        <v>-1.473172050277061</v>
      </c>
      <c r="U180" s="4" t="n">
        <v>11.12804878048781</v>
      </c>
      <c r="V180" s="4" t="n">
        <v>28.43551797040169</v>
      </c>
      <c r="W180" s="5" t="n">
        <v>738.8571428571429</v>
      </c>
      <c r="X180" s="5" t="n">
        <v>753.7</v>
      </c>
      <c r="Y180" s="5" t="n">
        <v>769.2600000000001</v>
      </c>
      <c r="Z180" s="5" t="n">
        <v>706.4466666666666</v>
      </c>
      <c r="AA180" s="5" t="n">
        <v>774.7</v>
      </c>
      <c r="AB180" s="5" t="n">
        <v>918.9</v>
      </c>
      <c r="AC180" s="5" t="n">
        <v>712</v>
      </c>
      <c r="AD180" s="5" t="n">
        <v>712</v>
      </c>
      <c r="AE180" s="6" t="n">
        <v>40455.85714285714</v>
      </c>
      <c r="AF180" s="6" t="n">
        <v>88242.33333333333</v>
      </c>
      <c r="AG180" s="4" t="n">
        <v>0.3928571428571428</v>
      </c>
      <c r="AH180" s="4" t="n">
        <v>33.44285714285716</v>
      </c>
      <c r="AI180" s="4" t="n">
        <v>4.58749755046051</v>
      </c>
      <c r="AJ180" s="4" t="n">
        <v>57.72000000000001</v>
      </c>
      <c r="AK180" s="4" t="n">
        <v>7.917695473251019</v>
      </c>
      <c r="AL180" t="inlineStr">
        <is>
          <t>HIGH</t>
        </is>
      </c>
      <c r="AM180" t="inlineStr">
        <is>
          <t>SMALL</t>
        </is>
      </c>
      <c r="AN180" s="4" t="n">
        <v>-1.005051884064164</v>
      </c>
      <c r="AO180" s="4" t="n">
        <v>-1.013712638494383</v>
      </c>
      <c r="AP180" t="inlineStr">
        <is>
          <t>HEALTHY</t>
        </is>
      </c>
      <c r="AQ180" s="4" t="n">
        <v>-7.184642857142837</v>
      </c>
      <c r="AR180" s="4" t="n">
        <v>0.6433833057008583</v>
      </c>
      <c r="AS180" t="inlineStr">
        <is>
          <t>DOWN</t>
        </is>
      </c>
      <c r="AT180" t="b">
        <v>0</v>
      </c>
      <c r="AU180" t="b">
        <v>0</v>
      </c>
      <c r="AV180" s="3" t="n">
        <v>41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0</v>
      </c>
      <c r="BD180" s="3" t="n">
        <v>50</v>
      </c>
      <c r="BE180" t="inlineStr">
        <is>
          <t>NEUTRAL</t>
        </is>
      </c>
      <c r="BF180" t="inlineStr"/>
      <c r="BG180" t="inlineStr">
        <is>
          <t>MA15&gt;MA30</t>
        </is>
      </c>
    </row>
    <row r="181">
      <c r="A181" s="2" t="n">
        <v>46069</v>
      </c>
      <c r="B181" t="inlineStr">
        <is>
          <t>DORDI</t>
        </is>
      </c>
      <c r="C181" t="inlineStr">
        <is>
          <t>Hydropower</t>
        </is>
      </c>
      <c r="D181" t="inlineStr">
        <is>
          <t>Dordi Khola Hydropower Company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0.38</v>
      </c>
      <c r="L181" s="4" t="n">
        <v>40</v>
      </c>
      <c r="M181" s="5" t="n">
        <v>285.5</v>
      </c>
      <c r="N181" s="6" t="n">
        <v>117669</v>
      </c>
      <c r="O181" s="4" t="n">
        <v>-1.381692573402415</v>
      </c>
      <c r="P181" s="4" t="n">
        <v>0.5281690140845008</v>
      </c>
      <c r="Q181" s="4" t="n">
        <v>-0.5572971090212597</v>
      </c>
      <c r="R181" s="4" t="n">
        <v>3.442028985507251</v>
      </c>
      <c r="S181" s="4" t="n">
        <v>1.964285714285707</v>
      </c>
      <c r="T181" s="4" t="n">
        <v>-2.891156462585032</v>
      </c>
      <c r="U181" s="4" t="n">
        <v>1.964285714285707</v>
      </c>
      <c r="V181" s="4" t="n">
        <v>13.20380650277557</v>
      </c>
      <c r="W181" s="5" t="n">
        <v>287.7285714285715</v>
      </c>
      <c r="X181" s="5" t="n">
        <v>285.2</v>
      </c>
      <c r="Y181" s="5" t="n">
        <v>284.9666666666666</v>
      </c>
      <c r="Z181" s="5" t="n">
        <v>277.3766666666667</v>
      </c>
      <c r="AA181" s="5" t="n">
        <v>305.8</v>
      </c>
      <c r="AB181" s="5" t="n">
        <v>305.8</v>
      </c>
      <c r="AC181" s="5" t="n">
        <v>270.5</v>
      </c>
      <c r="AD181" s="5" t="n">
        <v>270.5</v>
      </c>
      <c r="AE181" s="6" t="n">
        <v>270579.2857142857</v>
      </c>
      <c r="AF181" s="6" t="n">
        <v>245715.4</v>
      </c>
      <c r="AG181" s="4" t="n">
        <v>0.3577981651376134</v>
      </c>
      <c r="AH181" s="4" t="n">
        <v>14.65714285714285</v>
      </c>
      <c r="AI181" s="4" t="n">
        <v>5.133850387790823</v>
      </c>
      <c r="AJ181" s="4" t="n">
        <v>12.59333333333333</v>
      </c>
      <c r="AK181" s="4" t="n">
        <v>4.41097489784003</v>
      </c>
      <c r="AL181" t="inlineStr">
        <is>
          <t>HIGH</t>
        </is>
      </c>
      <c r="AM181" t="inlineStr">
        <is>
          <t>SMALL</t>
        </is>
      </c>
      <c r="AN181" s="4" t="n">
        <v>0.1051056771464139</v>
      </c>
      <c r="AO181" s="4" t="n">
        <v>-0.9076688368577176</v>
      </c>
      <c r="AP181" t="inlineStr">
        <is>
          <t>HEALTHY</t>
        </is>
      </c>
      <c r="AQ181" s="4" t="n">
        <v>0.1942857142857192</v>
      </c>
      <c r="AR181" s="4" t="n">
        <v>0.02932017955228183</v>
      </c>
      <c r="AS181" t="inlineStr">
        <is>
          <t>NOISY</t>
        </is>
      </c>
      <c r="AT181" t="b">
        <v>1</v>
      </c>
      <c r="AU181" t="b">
        <v>0</v>
      </c>
      <c r="AV181" s="3" t="n">
        <v>36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45</v>
      </c>
      <c r="BD181" s="3" t="n">
        <v>50</v>
      </c>
      <c r="BE181" t="inlineStr">
        <is>
          <t>NEUTRAL</t>
        </is>
      </c>
      <c r="BF181" t="inlineStr"/>
      <c r="BG181" t="inlineStr">
        <is>
          <t>MA15&gt;MA30</t>
        </is>
      </c>
    </row>
    <row r="182">
      <c r="A182" s="2" t="n">
        <v>46069</v>
      </c>
      <c r="B182" t="inlineStr">
        <is>
          <t>FMDBL</t>
        </is>
      </c>
      <c r="C182" t="inlineStr">
        <is>
          <t>Microfinance</t>
        </is>
      </c>
      <c r="D182" t="inlineStr">
        <is>
          <t>First Microfinance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786.3</v>
      </c>
      <c r="N182" s="6" t="n">
        <v>17896</v>
      </c>
      <c r="O182" s="4" t="n">
        <v>-0.3422053231939226</v>
      </c>
      <c r="P182" s="4" t="n">
        <v>0.8076923076923093</v>
      </c>
      <c r="Q182" s="4" t="n">
        <v>-0.08894536213469584</v>
      </c>
      <c r="R182" s="4" t="n">
        <v>-0.8323874385168351</v>
      </c>
      <c r="S182" s="4" t="n">
        <v>-1.712500000000006</v>
      </c>
      <c r="T182" s="4" t="n">
        <v>-6.781268524007123</v>
      </c>
      <c r="U182" s="4" t="n">
        <v>-1.094339622641516</v>
      </c>
      <c r="V182" s="4" t="n">
        <v>-0.5941845764854681</v>
      </c>
      <c r="W182" s="5" t="n">
        <v>789.3285714285713</v>
      </c>
      <c r="X182" s="5" t="n">
        <v>792.02</v>
      </c>
      <c r="Y182" s="5" t="n">
        <v>801.5</v>
      </c>
      <c r="Z182" s="5" t="n">
        <v>801.3466666666667</v>
      </c>
      <c r="AA182" s="5" t="n">
        <v>818</v>
      </c>
      <c r="AB182" s="5" t="n">
        <v>860.3</v>
      </c>
      <c r="AC182" s="5" t="n">
        <v>775</v>
      </c>
      <c r="AD182" s="5" t="n">
        <v>775</v>
      </c>
      <c r="AE182" s="6" t="n">
        <v>22892.71428571429</v>
      </c>
      <c r="AF182" s="6" t="n">
        <v>27301.4</v>
      </c>
      <c r="AG182" s="4" t="n">
        <v>0.6644295302013418</v>
      </c>
      <c r="AH182" s="4" t="n">
        <v>21.22857142857143</v>
      </c>
      <c r="AI182" s="4" t="n">
        <v>2.699805599462216</v>
      </c>
      <c r="AJ182" s="4" t="n">
        <v>23.35333333333332</v>
      </c>
      <c r="AK182" s="4" t="n">
        <v>2.970028403069222</v>
      </c>
      <c r="AL182" t="inlineStr">
        <is>
          <t>NORMAL</t>
        </is>
      </c>
      <c r="AM182" t="inlineStr">
        <is>
          <t>MEDIUM</t>
        </is>
      </c>
      <c r="AN182" s="4" t="n">
        <v>-0.8993295673986077</v>
      </c>
      <c r="AO182" s="4" t="n">
        <v>-0.6884151164370461</v>
      </c>
      <c r="AP182" t="inlineStr">
        <is>
          <t>HEALTHY</t>
        </is>
      </c>
      <c r="AQ182" s="4" t="n">
        <v>-3.433571428571408</v>
      </c>
      <c r="AR182" s="4" t="n">
        <v>0.8254157218442933</v>
      </c>
      <c r="AS182" t="inlineStr">
        <is>
          <t>DOWN</t>
        </is>
      </c>
      <c r="AT182" t="b">
        <v>0</v>
      </c>
      <c r="AU182" t="b">
        <v>0</v>
      </c>
      <c r="AV182" s="3" t="n">
        <v>69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</t>
        </is>
      </c>
    </row>
    <row r="183">
      <c r="A183" s="2" t="n">
        <v>46069</v>
      </c>
      <c r="B183" t="inlineStr">
        <is>
          <t>GFCL</t>
        </is>
      </c>
      <c r="C183" t="inlineStr">
        <is>
          <t>Finance Company</t>
        </is>
      </c>
      <c r="D183" t="inlineStr">
        <is>
          <t>Goodwill Finance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650</v>
      </c>
      <c r="N183" s="6" t="n">
        <v>23838</v>
      </c>
      <c r="O183" s="4" t="n">
        <v>1.404056162246481</v>
      </c>
      <c r="P183" s="4" t="n">
        <v>2.362204724409445</v>
      </c>
      <c r="Q183" s="4" t="n">
        <v>0</v>
      </c>
      <c r="R183" s="4" t="n">
        <v>-0.6116207951070374</v>
      </c>
      <c r="S183" s="4" t="n">
        <v>-4.692082111436946</v>
      </c>
      <c r="T183" s="4" t="n">
        <v>-7.670454545454541</v>
      </c>
      <c r="U183" s="4" t="n">
        <v>3.503184713375807</v>
      </c>
      <c r="V183" s="4" t="n">
        <v>13.06314141589842</v>
      </c>
      <c r="W183" s="5" t="n">
        <v>648.0428571428572</v>
      </c>
      <c r="X183" s="5" t="n">
        <v>652.41</v>
      </c>
      <c r="Y183" s="5" t="n">
        <v>662.2333333333333</v>
      </c>
      <c r="Z183" s="5" t="n">
        <v>653.14</v>
      </c>
      <c r="AA183" s="5" t="n">
        <v>680</v>
      </c>
      <c r="AB183" s="5" t="n">
        <v>709.5</v>
      </c>
      <c r="AC183" s="5" t="n">
        <v>628</v>
      </c>
      <c r="AD183" s="5" t="n">
        <v>628</v>
      </c>
      <c r="AE183" s="6" t="n">
        <v>26724.42857142857</v>
      </c>
      <c r="AF183" s="6" t="n">
        <v>42855.66666666666</v>
      </c>
      <c r="AG183" s="4" t="n">
        <v>0.4927536231884041</v>
      </c>
      <c r="AH183" s="4" t="n">
        <v>18.79999999999999</v>
      </c>
      <c r="AI183" s="4" t="n">
        <v>2.892307692307686</v>
      </c>
      <c r="AJ183" s="4" t="n">
        <v>23.14666666666666</v>
      </c>
      <c r="AK183" s="4" t="n">
        <v>3.561025641025634</v>
      </c>
      <c r="AL183" t="inlineStr">
        <is>
          <t>HIGH</t>
        </is>
      </c>
      <c r="AM183" t="inlineStr">
        <is>
          <t>SMALL</t>
        </is>
      </c>
      <c r="AN183" s="4" t="n">
        <v>-0.6651503025464851</v>
      </c>
      <c r="AO183" s="4" t="n">
        <v>-0.8322153179180719</v>
      </c>
      <c r="AP183" t="inlineStr">
        <is>
          <t>HEALTHY</t>
        </is>
      </c>
      <c r="AQ183" s="4" t="n">
        <v>-3.613928571428538</v>
      </c>
      <c r="AR183" s="4" t="n">
        <v>0.7722165260743518</v>
      </c>
      <c r="AS183" t="inlineStr">
        <is>
          <t>DOWN</t>
        </is>
      </c>
      <c r="AT183" t="b">
        <v>0</v>
      </c>
      <c r="AU183" t="b">
        <v>0</v>
      </c>
      <c r="AV183" s="3" t="n">
        <v>52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80</v>
      </c>
      <c r="BC183" s="3" t="n">
        <v>20</v>
      </c>
      <c r="BD183" s="3" t="n">
        <v>0</v>
      </c>
      <c r="BE183" t="inlineStr">
        <is>
          <t>ACCUMULATION</t>
        </is>
      </c>
      <c r="BF183" t="inlineStr">
        <is>
          <t>VolAvg5&gt;VolAvg20, tight range, body&lt;40%, Close&gt;VWAP</t>
        </is>
      </c>
      <c r="BG183" t="inlineStr">
        <is>
          <t>MA15&gt;MA30, sentiment:accumulation</t>
        </is>
      </c>
    </row>
    <row r="184">
      <c r="A184" s="2" t="n">
        <v>46069</v>
      </c>
      <c r="B184" t="inlineStr">
        <is>
          <t>GMLI</t>
        </is>
      </c>
      <c r="C184" t="inlineStr">
        <is>
          <t>Life Insurance</t>
        </is>
      </c>
      <c r="D184" t="inlineStr">
        <is>
          <t>Guardian Micro Life Insurance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1726</v>
      </c>
      <c r="N184" s="6" t="n">
        <v>1305</v>
      </c>
      <c r="O184" s="4" t="n">
        <v>-1.088825214899714</v>
      </c>
      <c r="P184" s="4" t="n">
        <v>-2.093141981961544</v>
      </c>
      <c r="Q184" s="4" t="n">
        <v>-2.595936794582387</v>
      </c>
      <c r="R184" s="4" t="n">
        <v>-3.088152723189219</v>
      </c>
      <c r="S184" s="4" t="n">
        <v>-2.430751837196155</v>
      </c>
      <c r="T184" s="4" t="n">
        <v>-10.56531426498782</v>
      </c>
      <c r="U184" s="4" t="n">
        <v>1.166402907215303</v>
      </c>
      <c r="V184" s="4" t="n">
        <v>0.8177570093457875</v>
      </c>
      <c r="W184" s="5" t="n">
        <v>1774.842857142857</v>
      </c>
      <c r="X184" s="5" t="n">
        <v>1777.69</v>
      </c>
      <c r="Y184" s="5" t="n">
        <v>1791.693333333333</v>
      </c>
      <c r="Z184" s="5" t="n">
        <v>1765.946666666667</v>
      </c>
      <c r="AA184" s="5" t="n">
        <v>1888.9</v>
      </c>
      <c r="AB184" s="5" t="n">
        <v>1949</v>
      </c>
      <c r="AC184" s="5" t="n">
        <v>1720</v>
      </c>
      <c r="AD184" s="5" t="n">
        <v>1720</v>
      </c>
      <c r="AE184" s="6" t="n">
        <v>3804.428571428572</v>
      </c>
      <c r="AF184" s="6" t="n">
        <v>4174.333333333333</v>
      </c>
      <c r="AG184" s="4" t="n">
        <v>0.6470588235294118</v>
      </c>
      <c r="AH184" s="4" t="n">
        <v>47.91428571428573</v>
      </c>
      <c r="AI184" s="4" t="n">
        <v>2.776030458533354</v>
      </c>
      <c r="AJ184" s="4" t="n">
        <v>52.44000000000001</v>
      </c>
      <c r="AK184" s="4" t="n">
        <v>3.038238702201621</v>
      </c>
      <c r="AL184" t="inlineStr">
        <is>
          <t>HIGH</t>
        </is>
      </c>
      <c r="AM184" t="inlineStr">
        <is>
          <t>SMALL</t>
        </is>
      </c>
      <c r="AN184" s="4" t="n">
        <v>-1.469928324385273</v>
      </c>
      <c r="AO184" s="4" t="n">
        <v>-0.977715850334648</v>
      </c>
      <c r="AP184" t="inlineStr">
        <is>
          <t>HEALTHY</t>
        </is>
      </c>
      <c r="AQ184" s="4" t="n">
        <v>-6.951785714285686</v>
      </c>
      <c r="AR184" s="4" t="n">
        <v>0.4839187707699252</v>
      </c>
      <c r="AS184" t="inlineStr">
        <is>
          <t>DOWN</t>
        </is>
      </c>
      <c r="AT184" t="b">
        <v>0</v>
      </c>
      <c r="AU184" t="b">
        <v>0</v>
      </c>
      <c r="AV184" s="3" t="n">
        <v>80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65</v>
      </c>
      <c r="BD184" s="3" t="n">
        <v>50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46069</v>
      </c>
      <c r="B185" t="inlineStr">
        <is>
          <t>GUFL</t>
        </is>
      </c>
      <c r="C185" t="inlineStr">
        <is>
          <t>Finance Company</t>
        </is>
      </c>
      <c r="D185" t="inlineStr">
        <is>
          <t>Gurkhas Finance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556.1</v>
      </c>
      <c r="N185" s="6" t="n">
        <v>28465</v>
      </c>
      <c r="O185" s="4" t="n">
        <v>0.7062658457080762</v>
      </c>
      <c r="P185" s="4" t="n">
        <v>0.5605786618444908</v>
      </c>
      <c r="Q185" s="4" t="n">
        <v>-1.749116607773848</v>
      </c>
      <c r="R185" s="4" t="n">
        <v>-1.991540359534716</v>
      </c>
      <c r="S185" s="4" t="n">
        <v>-4.35156518747849</v>
      </c>
      <c r="T185" s="4" t="n">
        <v>-7.006688963210694</v>
      </c>
      <c r="U185" s="4" t="n">
        <v>9.68441814595662</v>
      </c>
      <c r="V185" s="4" t="n">
        <v>12.57085020242916</v>
      </c>
      <c r="W185" s="5" t="n">
        <v>563.3285714285714</v>
      </c>
      <c r="X185" s="5" t="n">
        <v>566.02</v>
      </c>
      <c r="Y185" s="5" t="n">
        <v>569.9200000000001</v>
      </c>
      <c r="Z185" s="5" t="n">
        <v>554.45</v>
      </c>
      <c r="AA185" s="5" t="n">
        <v>595</v>
      </c>
      <c r="AB185" s="5" t="n">
        <v>602.8</v>
      </c>
      <c r="AC185" s="5" t="n">
        <v>549</v>
      </c>
      <c r="AD185" s="5" t="n">
        <v>549</v>
      </c>
      <c r="AE185" s="6" t="n">
        <v>29454.85714285714</v>
      </c>
      <c r="AF185" s="6" t="n">
        <v>38760.26666666667</v>
      </c>
      <c r="AG185" s="4" t="n">
        <v>0.7407407407407407</v>
      </c>
      <c r="AH185" s="4" t="n">
        <v>22.05714285714285</v>
      </c>
      <c r="AI185" s="4" t="n">
        <v>3.966398643614963</v>
      </c>
      <c r="AJ185" s="4" t="n">
        <v>23.53333333333333</v>
      </c>
      <c r="AK185" s="4" t="n">
        <v>4.231852784271407</v>
      </c>
      <c r="AL185" t="inlineStr">
        <is>
          <t>HIGH</t>
        </is>
      </c>
      <c r="AM185" t="inlineStr">
        <is>
          <t>SMALL</t>
        </is>
      </c>
      <c r="AN185" s="4" t="n">
        <v>-1.21124128992294</v>
      </c>
      <c r="AO185" s="4" t="n">
        <v>-0.5699525538469792</v>
      </c>
      <c r="AP185" t="inlineStr">
        <is>
          <t>HEALTHY</t>
        </is>
      </c>
      <c r="AQ185" s="4" t="n">
        <v>-1.967857142857129</v>
      </c>
      <c r="AR185" s="4" t="n">
        <v>0.5949252183815142</v>
      </c>
      <c r="AS185" t="inlineStr">
        <is>
          <t>DOWN</t>
        </is>
      </c>
      <c r="AT185" t="b">
        <v>0</v>
      </c>
      <c r="AU185" t="b">
        <v>0</v>
      </c>
      <c r="AV185" s="3" t="n">
        <v>64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40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46069</v>
      </c>
      <c r="B186" t="inlineStr">
        <is>
          <t>HIMSTAR</t>
        </is>
      </c>
      <c r="C186" t="inlineStr">
        <is>
          <t>Hydropower</t>
        </is>
      </c>
      <c r="D186" t="inlineStr">
        <is>
          <t>Him Star Urja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957</v>
      </c>
      <c r="N186" s="6" t="n">
        <v>17505</v>
      </c>
      <c r="O186" s="4" t="n">
        <v>0.1046025104602499</v>
      </c>
      <c r="P186" s="4" t="n">
        <v>-0.1043841336116902</v>
      </c>
      <c r="Q186" s="4" t="n">
        <v>-0.1043841336116902</v>
      </c>
      <c r="R186" s="4" t="n">
        <v>-7.759036144578313</v>
      </c>
      <c r="S186" s="4" t="n">
        <v>-2.366863905325445</v>
      </c>
      <c r="T186" s="4" t="n">
        <v>-8.421052631578952</v>
      </c>
      <c r="U186" s="4" t="n">
        <v>4.819277108433728</v>
      </c>
      <c r="V186" s="4" t="n">
        <v>8.135593220338988</v>
      </c>
      <c r="W186" s="5" t="n">
        <v>974.7142857142857</v>
      </c>
      <c r="X186" s="5" t="n">
        <v>1000.67</v>
      </c>
      <c r="Y186" s="5" t="n">
        <v>1033.826666666667</v>
      </c>
      <c r="Z186" s="5" t="n">
        <v>978.09</v>
      </c>
      <c r="AA186" s="5" t="n">
        <v>1050</v>
      </c>
      <c r="AB186" s="5" t="n">
        <v>1264</v>
      </c>
      <c r="AC186" s="5" t="n">
        <v>935.2</v>
      </c>
      <c r="AD186" s="5" t="n">
        <v>935.2</v>
      </c>
      <c r="AE186" s="6" t="n">
        <v>22960.28571428571</v>
      </c>
      <c r="AF186" s="6" t="n">
        <v>38313.86666666667</v>
      </c>
      <c r="AG186" s="4" t="n">
        <v>0.5121951219512195</v>
      </c>
      <c r="AH186" s="4" t="n">
        <v>59.67142857142859</v>
      </c>
      <c r="AI186" s="4" t="n">
        <v>6.235258993879679</v>
      </c>
      <c r="AJ186" s="4" t="n">
        <v>88.42666666666668</v>
      </c>
      <c r="AK186" s="4" t="n">
        <v>9.239986067572266</v>
      </c>
      <c r="AL186" t="inlineStr">
        <is>
          <t>HIGH</t>
        </is>
      </c>
      <c r="AM186" t="inlineStr">
        <is>
          <t>SMALL</t>
        </is>
      </c>
      <c r="AN186" s="4" t="n">
        <v>-1.018973227976839</v>
      </c>
      <c r="AO186" s="4" t="n">
        <v>-0.971413770057542</v>
      </c>
      <c r="AP186" t="inlineStr">
        <is>
          <t>HEALTHY</t>
        </is>
      </c>
      <c r="AQ186" s="4" t="n">
        <v>-14.78392857142855</v>
      </c>
      <c r="AR186" s="4" t="n">
        <v>0.7689733221193408</v>
      </c>
      <c r="AS186" t="inlineStr">
        <is>
          <t>DOWN</t>
        </is>
      </c>
      <c r="AT186" t="b">
        <v>0</v>
      </c>
      <c r="AU186" t="b">
        <v>0</v>
      </c>
      <c r="AV186" s="3" t="n">
        <v>59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46069</v>
      </c>
      <c r="B187" t="inlineStr">
        <is>
          <t>HPPL</t>
        </is>
      </c>
      <c r="C187" t="inlineStr">
        <is>
          <t>Hydropower</t>
        </is>
      </c>
      <c r="D187" t="inlineStr">
        <is>
          <t>Himalayan Power Partner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469</v>
      </c>
      <c r="N187" s="6" t="n">
        <v>39752</v>
      </c>
      <c r="O187" s="4" t="n">
        <v>0.2136752136752129</v>
      </c>
      <c r="P187" s="4" t="n">
        <v>0</v>
      </c>
      <c r="Q187" s="4" t="n">
        <v>0.6437768240343367</v>
      </c>
      <c r="R187" s="4" t="n">
        <v>-0.6355932203389814</v>
      </c>
      <c r="S187" s="4" t="n">
        <v>-0.2127659574468033</v>
      </c>
      <c r="T187" s="4" t="n">
        <v>-3.298969072164948</v>
      </c>
      <c r="U187" s="4" t="n">
        <v>-1.054852320675104</v>
      </c>
      <c r="V187" s="4" t="n">
        <v>-1.470588235294112</v>
      </c>
      <c r="W187" s="5" t="n">
        <v>470.5285714285714</v>
      </c>
      <c r="X187" s="5" t="n">
        <v>470.79</v>
      </c>
      <c r="Y187" s="5" t="n">
        <v>474.5933333333333</v>
      </c>
      <c r="Z187" s="5" t="n">
        <v>472.49</v>
      </c>
      <c r="AA187" s="5" t="n">
        <v>483.9</v>
      </c>
      <c r="AB187" s="5" t="n">
        <v>523</v>
      </c>
      <c r="AC187" s="5" t="n">
        <v>462.6</v>
      </c>
      <c r="AD187" s="5" t="n">
        <v>460.1</v>
      </c>
      <c r="AE187" s="6" t="n">
        <v>94124.42857142857</v>
      </c>
      <c r="AF187" s="6" t="n">
        <v>206977.6666666667</v>
      </c>
      <c r="AG187" s="4" t="n">
        <v>0.5571428571428539</v>
      </c>
      <c r="AH187" s="4" t="n">
        <v>14.48571428571428</v>
      </c>
      <c r="AI187" s="4" t="n">
        <v>3.088638440450798</v>
      </c>
      <c r="AJ187" s="4" t="n">
        <v>17.13999999999999</v>
      </c>
      <c r="AK187" s="4" t="n">
        <v>3.654584221748391</v>
      </c>
      <c r="AL187" t="inlineStr">
        <is>
          <t>HIGH</t>
        </is>
      </c>
      <c r="AM187" t="inlineStr">
        <is>
          <t>SMALL</t>
        </is>
      </c>
      <c r="AN187" s="4" t="n">
        <v>-0.5708142477355841</v>
      </c>
      <c r="AO187" s="4" t="n">
        <v>-0.5058174496565205</v>
      </c>
      <c r="AP187" t="inlineStr">
        <is>
          <t>HEALTHY</t>
        </is>
      </c>
      <c r="AQ187" s="4" t="n">
        <v>-1.437857142857136</v>
      </c>
      <c r="AR187" s="4" t="n">
        <v>0.4306353526535397</v>
      </c>
      <c r="AS187" t="inlineStr">
        <is>
          <t>DOWN</t>
        </is>
      </c>
      <c r="AT187" t="b">
        <v>0</v>
      </c>
      <c r="AU187" t="b">
        <v>0</v>
      </c>
      <c r="AV187" s="3" t="n">
        <v>66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46069</v>
      </c>
      <c r="B188" t="inlineStr">
        <is>
          <t>ICFC</t>
        </is>
      </c>
      <c r="C188" t="inlineStr">
        <is>
          <t>Finance Company</t>
        </is>
      </c>
      <c r="D188" t="inlineStr">
        <is>
          <t>ICFC Finance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654.9</v>
      </c>
      <c r="N188" s="6" t="n">
        <v>14242</v>
      </c>
      <c r="O188" s="4" t="n">
        <v>0.5681818181818121</v>
      </c>
      <c r="P188" s="4" t="n">
        <v>0.9090909090909038</v>
      </c>
      <c r="Q188" s="4" t="n">
        <v>0.06111535523298794</v>
      </c>
      <c r="R188" s="4" t="n">
        <v>-0.4862482905333643</v>
      </c>
      <c r="S188" s="4" t="n">
        <v>-2.253731343283583</v>
      </c>
      <c r="T188" s="4" t="n">
        <v>-6.828851899274435</v>
      </c>
      <c r="U188" s="4" t="n">
        <v>1.882389545737406</v>
      </c>
      <c r="V188" s="4" t="n">
        <v>2.328124999999992</v>
      </c>
      <c r="W188" s="5" t="n">
        <v>654.4</v>
      </c>
      <c r="X188" s="5" t="n">
        <v>655.39</v>
      </c>
      <c r="Y188" s="5" t="n">
        <v>664.3733333333333</v>
      </c>
      <c r="Z188" s="5" t="n">
        <v>661.9633333333334</v>
      </c>
      <c r="AA188" s="5" t="n">
        <v>676</v>
      </c>
      <c r="AB188" s="5" t="n">
        <v>707</v>
      </c>
      <c r="AC188" s="5" t="n">
        <v>645</v>
      </c>
      <c r="AD188" s="5" t="n">
        <v>645</v>
      </c>
      <c r="AE188" s="6" t="n">
        <v>18165.42857142857</v>
      </c>
      <c r="AF188" s="6" t="n">
        <v>29695.86666666666</v>
      </c>
      <c r="AG188" s="4" t="n">
        <v>0.4869109947644009</v>
      </c>
      <c r="AH188" s="4" t="n">
        <v>16.20000000000001</v>
      </c>
      <c r="AI188" s="4" t="n">
        <v>2.473660100778743</v>
      </c>
      <c r="AJ188" s="4" t="n">
        <v>17.46</v>
      </c>
      <c r="AK188" s="4" t="n">
        <v>2.666055886394865</v>
      </c>
      <c r="AL188" t="inlineStr">
        <is>
          <t>NORMAL</t>
        </is>
      </c>
      <c r="AM188" t="inlineStr">
        <is>
          <t>MEDIUM</t>
        </is>
      </c>
      <c r="AN188" s="4" t="n">
        <v>-0.6153879364750096</v>
      </c>
      <c r="AO188" s="4" t="n">
        <v>-0.8411244490979183</v>
      </c>
      <c r="AP188" t="inlineStr">
        <is>
          <t>HEALTHY</t>
        </is>
      </c>
      <c r="AQ188" s="4" t="n">
        <v>-2.977142857142866</v>
      </c>
      <c r="AR188" s="4" t="n">
        <v>0.748034561518404</v>
      </c>
      <c r="AS188" t="inlineStr">
        <is>
          <t>DOWN</t>
        </is>
      </c>
      <c r="AT188" t="b">
        <v>0</v>
      </c>
      <c r="AU188" t="b">
        <v>0</v>
      </c>
      <c r="AV188" s="3" t="n">
        <v>56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20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46069</v>
      </c>
      <c r="B189" t="inlineStr">
        <is>
          <t>JFL</t>
        </is>
      </c>
      <c r="C189" t="inlineStr">
        <is>
          <t>Finance Company</t>
        </is>
      </c>
      <c r="D189" t="inlineStr">
        <is>
          <t>Janaki Finance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425</v>
      </c>
      <c r="N189" s="6" t="n">
        <v>5187</v>
      </c>
      <c r="O189" s="4" t="n">
        <v>0</v>
      </c>
      <c r="P189" s="4" t="n">
        <v>-0.7936507936507908</v>
      </c>
      <c r="Q189" s="4" t="n">
        <v>-1.506373117033599</v>
      </c>
      <c r="R189" s="4" t="n">
        <v>-2.051163862641159</v>
      </c>
      <c r="S189" s="4" t="n">
        <v>-3.409090909090906</v>
      </c>
      <c r="T189" s="4" t="n">
        <v>-9.957627118644064</v>
      </c>
      <c r="U189" s="4" t="n">
        <v>-1.162790697674421</v>
      </c>
      <c r="V189" s="4" t="n">
        <v>1.918465227817756</v>
      </c>
      <c r="W189" s="5" t="n">
        <v>431.1428571428572</v>
      </c>
      <c r="X189" s="5" t="n">
        <v>432.83</v>
      </c>
      <c r="Y189" s="5" t="n">
        <v>439.6333333333333</v>
      </c>
      <c r="Z189" s="5" t="n">
        <v>437.22</v>
      </c>
      <c r="AA189" s="5" t="n">
        <v>443.7</v>
      </c>
      <c r="AB189" s="5" t="n">
        <v>475</v>
      </c>
      <c r="AC189" s="5" t="n">
        <v>420.1</v>
      </c>
      <c r="AD189" s="5" t="n">
        <v>420.1</v>
      </c>
      <c r="AE189" s="6" t="n">
        <v>12729.85714285714</v>
      </c>
      <c r="AF189" s="6" t="n">
        <v>18662.8</v>
      </c>
      <c r="AG189" s="4" t="n">
        <v>0.5504587155963314</v>
      </c>
      <c r="AH189" s="4" t="n">
        <v>12.7</v>
      </c>
      <c r="AI189" s="4" t="n">
        <v>2.988235294117639</v>
      </c>
      <c r="AJ189" s="4" t="n">
        <v>16.88666666666667</v>
      </c>
      <c r="AK189" s="4" t="n">
        <v>3.973333333333324</v>
      </c>
      <c r="AL189" t="inlineStr">
        <is>
          <t>HIGH</t>
        </is>
      </c>
      <c r="AM189" t="inlineStr">
        <is>
          <t>SMALL</t>
        </is>
      </c>
      <c r="AN189" s="4" t="n">
        <v>-1.144513899908433</v>
      </c>
      <c r="AO189" s="4" t="n">
        <v>-1.388845873060788</v>
      </c>
      <c r="AP189" t="inlineStr">
        <is>
          <t>HEALTHY</t>
        </is>
      </c>
      <c r="AQ189" s="4" t="n">
        <v>-2.593214285714295</v>
      </c>
      <c r="AR189" s="4" t="n">
        <v>0.8227396325244148</v>
      </c>
      <c r="AS189" t="inlineStr">
        <is>
          <t>DOWN</t>
        </is>
      </c>
      <c r="AT189" t="b">
        <v>0</v>
      </c>
      <c r="AU189" t="b">
        <v>0</v>
      </c>
      <c r="AV189" s="3" t="n">
        <v>65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46069</v>
      </c>
      <c r="B190" t="inlineStr">
        <is>
          <t>JHAPA</t>
        </is>
      </c>
      <c r="C190" t="inlineStr">
        <is>
          <t>Others</t>
        </is>
      </c>
      <c r="D190" t="inlineStr">
        <is>
          <t>Jhapa Energy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1360</v>
      </c>
      <c r="N190" s="6" t="n">
        <v>11124</v>
      </c>
      <c r="O190" s="4" t="n">
        <v>4.615384615384621</v>
      </c>
      <c r="P190" s="4" t="n">
        <v>3.030303030303028</v>
      </c>
      <c r="Q190" s="4" t="n">
        <v>-2.578796561604579</v>
      </c>
      <c r="R190" s="4" t="n">
        <v>-5.555555555555558</v>
      </c>
      <c r="S190" s="4" t="n">
        <v>-4.225352112676061</v>
      </c>
      <c r="T190" s="4" t="n">
        <v>-19.04761904761905</v>
      </c>
      <c r="U190" s="4" t="n">
        <v>-4.561403508771933</v>
      </c>
      <c r="V190" s="4" t="n">
        <v>8.99182561307903</v>
      </c>
      <c r="W190" s="5" t="n">
        <v>1376</v>
      </c>
      <c r="X190" s="5" t="n">
        <v>1405.1</v>
      </c>
      <c r="Y190" s="5" t="n">
        <v>1446.066666666667</v>
      </c>
      <c r="Z190" s="5" t="n">
        <v>1436.19</v>
      </c>
      <c r="AA190" s="5" t="n">
        <v>1487</v>
      </c>
      <c r="AB190" s="5" t="n">
        <v>1705</v>
      </c>
      <c r="AC190" s="5" t="n">
        <v>1285</v>
      </c>
      <c r="AD190" s="5" t="n">
        <v>1285</v>
      </c>
      <c r="AE190" s="6" t="n">
        <v>9203.285714285714</v>
      </c>
      <c r="AF190" s="6" t="n">
        <v>13736.06666666667</v>
      </c>
      <c r="AG190" s="4" t="n">
        <v>0.4902127659574461</v>
      </c>
      <c r="AH190" s="4" t="n">
        <v>69.07142857142857</v>
      </c>
      <c r="AI190" s="4" t="n">
        <v>5.078781512605039</v>
      </c>
      <c r="AJ190" s="4" t="n">
        <v>87.64666666666668</v>
      </c>
      <c r="AK190" s="4" t="n">
        <v>6.444607843137251</v>
      </c>
      <c r="AL190" t="inlineStr">
        <is>
          <t>HIGH</t>
        </is>
      </c>
      <c r="AM190" t="inlineStr">
        <is>
          <t>SMALL</t>
        </is>
      </c>
      <c r="AN190" s="4" t="n">
        <v>-0.9260641515160312</v>
      </c>
      <c r="AO190" s="4" t="n">
        <v>-0.306269627023461</v>
      </c>
      <c r="AP190" t="inlineStr">
        <is>
          <t>HEALTHY</t>
        </is>
      </c>
      <c r="AQ190" s="4" t="n">
        <v>-18.88214285714284</v>
      </c>
      <c r="AR190" s="4" t="n">
        <v>0.8255525683072331</v>
      </c>
      <c r="AS190" t="inlineStr">
        <is>
          <t>DOWN</t>
        </is>
      </c>
      <c r="AT190" t="b">
        <v>0</v>
      </c>
      <c r="AU190" t="b">
        <v>0</v>
      </c>
      <c r="AV190" s="3" t="n">
        <v>34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0</v>
      </c>
      <c r="BC190" s="3" t="n">
        <v>40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46069</v>
      </c>
      <c r="B191" t="inlineStr">
        <is>
          <t>JOSHI</t>
        </is>
      </c>
      <c r="C191" t="inlineStr">
        <is>
          <t>Hydropower</t>
        </is>
      </c>
      <c r="D191" t="inlineStr">
        <is>
          <t>Joshi Hydropower Development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301</v>
      </c>
      <c r="N191" s="6" t="n">
        <v>73831</v>
      </c>
      <c r="O191" s="4" t="n">
        <v>-2.145643693107935</v>
      </c>
      <c r="P191" s="4" t="n">
        <v>-2.588996763754048</v>
      </c>
      <c r="Q191" s="4" t="n">
        <v>-2.9970995810506</v>
      </c>
      <c r="R191" s="4" t="n">
        <v>1.346801346801341</v>
      </c>
      <c r="S191" s="4" t="n">
        <v>0.333333333333341</v>
      </c>
      <c r="T191" s="4" t="n">
        <v>-3.833865814696491</v>
      </c>
      <c r="U191" s="4" t="n">
        <v>5.614035087719293</v>
      </c>
      <c r="V191" s="4" t="n">
        <v>3.793103448275859</v>
      </c>
      <c r="W191" s="5" t="n">
        <v>308.8714285714286</v>
      </c>
      <c r="X191" s="5" t="n">
        <v>305.5</v>
      </c>
      <c r="Y191" s="5" t="n">
        <v>303.9333333333333</v>
      </c>
      <c r="Z191" s="5" t="n">
        <v>295.8533333333334</v>
      </c>
      <c r="AA191" s="5" t="n">
        <v>326</v>
      </c>
      <c r="AB191" s="5" t="n">
        <v>326</v>
      </c>
      <c r="AC191" s="5" t="n">
        <v>297.1</v>
      </c>
      <c r="AD191" s="5" t="n">
        <v>290</v>
      </c>
      <c r="AE191" s="6" t="n">
        <v>142749.4285714286</v>
      </c>
      <c r="AF191" s="6" t="n">
        <v>114078.0666666667</v>
      </c>
      <c r="AG191" s="4" t="n">
        <v>0.44</v>
      </c>
      <c r="AH191" s="4" t="n">
        <v>12.02857142857142</v>
      </c>
      <c r="AI191" s="4" t="n">
        <v>3.996203132415741</v>
      </c>
      <c r="AJ191" s="4" t="n">
        <v>12.45333333333333</v>
      </c>
      <c r="AK191" s="4" t="n">
        <v>4.137320044296771</v>
      </c>
      <c r="AL191" t="inlineStr">
        <is>
          <t>HIGH</t>
        </is>
      </c>
      <c r="AM191" t="inlineStr">
        <is>
          <t>SMALL</t>
        </is>
      </c>
      <c r="AN191" s="4" t="n">
        <v>-0.4511320801953783</v>
      </c>
      <c r="AO191" s="4" t="n">
        <v>-0.5107651038479991</v>
      </c>
      <c r="AP191" t="inlineStr">
        <is>
          <t>HEALTHY</t>
        </is>
      </c>
      <c r="AQ191" s="4" t="n">
        <v>0.7089285714285837</v>
      </c>
      <c r="AR191" s="4" t="n">
        <v>0.2377494617756097</v>
      </c>
      <c r="AS191" t="inlineStr">
        <is>
          <t>NOISY</t>
        </is>
      </c>
      <c r="AT191" t="b">
        <v>0</v>
      </c>
      <c r="AU191" t="b">
        <v>0</v>
      </c>
      <c r="AV191" s="3" t="n">
        <v>38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46069</v>
      </c>
      <c r="B192" t="inlineStr">
        <is>
          <t>KBL</t>
        </is>
      </c>
      <c r="C192" t="inlineStr">
        <is>
          <t>Commercial Bank</t>
        </is>
      </c>
      <c r="D192" t="inlineStr">
        <is>
          <t>Kumari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185.9</v>
      </c>
      <c r="N192" s="6" t="n">
        <v>88926</v>
      </c>
      <c r="O192" s="4" t="n">
        <v>-1.117021276595742</v>
      </c>
      <c r="P192" s="4" t="n">
        <v>0.4864864864864815</v>
      </c>
      <c r="Q192" s="4" t="n">
        <v>0.9229098805646041</v>
      </c>
      <c r="R192" s="4" t="n">
        <v>0.977729494839763</v>
      </c>
      <c r="S192" s="4" t="n">
        <v>-1.640211640211642</v>
      </c>
      <c r="T192" s="4" t="n">
        <v>-4.666666666666663</v>
      </c>
      <c r="U192" s="4" t="n">
        <v>3.796761585706321</v>
      </c>
      <c r="V192" s="4" t="n">
        <v>1.584699453551908</v>
      </c>
      <c r="W192" s="5" t="n">
        <v>185.3714285714286</v>
      </c>
      <c r="X192" s="5" t="n">
        <v>185.34</v>
      </c>
      <c r="Y192" s="5" t="n">
        <v>186.7933333333333</v>
      </c>
      <c r="Z192" s="5" t="n">
        <v>184.4066666666667</v>
      </c>
      <c r="AA192" s="5" t="n">
        <v>190.5</v>
      </c>
      <c r="AB192" s="5" t="n">
        <v>198.1</v>
      </c>
      <c r="AC192" s="5" t="n">
        <v>182.5</v>
      </c>
      <c r="AD192" s="5" t="n">
        <v>182</v>
      </c>
      <c r="AE192" s="6" t="n">
        <v>185836.5714285714</v>
      </c>
      <c r="AF192" s="6" t="n">
        <v>220504.8</v>
      </c>
      <c r="AG192" s="4" t="n">
        <v>0.5675675675675678</v>
      </c>
      <c r="AH192" s="4" t="n">
        <v>4.45714285714286</v>
      </c>
      <c r="AI192" s="4" t="n">
        <v>2.397602397602386</v>
      </c>
      <c r="AJ192" s="4" t="n">
        <v>5.233333333333335</v>
      </c>
      <c r="AK192" s="4" t="n">
        <v>2.815133584364339</v>
      </c>
      <c r="AL192" t="inlineStr">
        <is>
          <t>NORMAL</t>
        </is>
      </c>
      <c r="AM192" t="inlineStr">
        <is>
          <t>MEDIUM</t>
        </is>
      </c>
      <c r="AN192" s="4" t="n">
        <v>-0.3237277608611602</v>
      </c>
      <c r="AO192" s="4" t="n">
        <v>-1.204903669673501</v>
      </c>
      <c r="AP192" t="inlineStr">
        <is>
          <t>HEALTHY</t>
        </is>
      </c>
      <c r="AQ192" s="4" t="n">
        <v>-0.4017857142857099</v>
      </c>
      <c r="AR192" s="4" t="n">
        <v>0.4239862631521577</v>
      </c>
      <c r="AS192" t="inlineStr">
        <is>
          <t>DOWN</t>
        </is>
      </c>
      <c r="AT192" t="b">
        <v>0</v>
      </c>
      <c r="AU192" t="b">
        <v>0</v>
      </c>
      <c r="AV192" s="3" t="n">
        <v>68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46069</v>
      </c>
      <c r="B193" t="inlineStr">
        <is>
          <t>KDL</t>
        </is>
      </c>
      <c r="C193" t="inlineStr">
        <is>
          <t>Hotel and Tourism</t>
        </is>
      </c>
      <c r="D193" t="inlineStr">
        <is>
          <t>Kalinchowk Darshan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910</v>
      </c>
      <c r="N193" s="6" t="n">
        <v>5138</v>
      </c>
      <c r="O193" s="4" t="n">
        <v>0.9988901220865598</v>
      </c>
      <c r="P193" s="4" t="n">
        <v>-6.666666666666665</v>
      </c>
      <c r="Q193" s="4" t="n">
        <v>-2.777777777777779</v>
      </c>
      <c r="R193" s="4" t="n">
        <v>-7.15233139475564</v>
      </c>
      <c r="S193" s="4" t="n">
        <v>15.18987341772151</v>
      </c>
      <c r="T193" s="4" t="n">
        <v>10.97560975609757</v>
      </c>
      <c r="U193" s="4" t="n">
        <v>15.6877701500127</v>
      </c>
      <c r="V193" s="4" t="n">
        <v>8.982035928143706</v>
      </c>
      <c r="W193" s="5" t="n">
        <v>968.2285714285715</v>
      </c>
      <c r="X193" s="5" t="n">
        <v>945.8700000000001</v>
      </c>
      <c r="Y193" s="5" t="n">
        <v>899.8066666666666</v>
      </c>
      <c r="Z193" s="5" t="n">
        <v>849.5699999999999</v>
      </c>
      <c r="AA193" s="5" t="n">
        <v>1185</v>
      </c>
      <c r="AB193" s="5" t="n">
        <v>1185</v>
      </c>
      <c r="AC193" s="5" t="n">
        <v>898</v>
      </c>
      <c r="AD193" s="5" t="n">
        <v>780</v>
      </c>
      <c r="AE193" s="6" t="n">
        <v>19660.71428571429</v>
      </c>
      <c r="AF193" s="6" t="n">
        <v>15206.4</v>
      </c>
      <c r="AG193" s="4" t="n">
        <v>0.7560975609756098</v>
      </c>
      <c r="AH193" s="4" t="n">
        <v>95.05714285714285</v>
      </c>
      <c r="AI193" s="4" t="n">
        <v>10.44583987441129</v>
      </c>
      <c r="AJ193" s="4" t="n">
        <v>65.31333333333333</v>
      </c>
      <c r="AK193" s="4" t="n">
        <v>7.17728937728937</v>
      </c>
      <c r="AL193" t="inlineStr">
        <is>
          <t>HIGH</t>
        </is>
      </c>
      <c r="AM193" t="inlineStr">
        <is>
          <t>SMALL</t>
        </is>
      </c>
      <c r="AN193" s="4" t="n">
        <v>0.1137973714777437</v>
      </c>
      <c r="AO193" s="4" t="n">
        <v>-0.715446602614679</v>
      </c>
      <c r="AP193" t="inlineStr">
        <is>
          <t>HEALTHY</t>
        </is>
      </c>
      <c r="AQ193" s="4" t="n">
        <v>13.25535714285717</v>
      </c>
      <c r="AR193" s="4" t="n">
        <v>0.437970512505642</v>
      </c>
      <c r="AS193" t="inlineStr">
        <is>
          <t>WEAK</t>
        </is>
      </c>
      <c r="AT193" t="b">
        <v>0</v>
      </c>
      <c r="AU193" t="b">
        <v>0</v>
      </c>
      <c r="AV193" s="3" t="n">
        <v>80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40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46069</v>
      </c>
      <c r="B194" t="inlineStr">
        <is>
          <t>MCHL</t>
        </is>
      </c>
      <c r="C194" t="inlineStr">
        <is>
          <t>Hydropower</t>
        </is>
      </c>
      <c r="D194" t="inlineStr">
        <is>
          <t>Menchhiyam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427</v>
      </c>
      <c r="N194" s="6" t="n">
        <v>5347</v>
      </c>
      <c r="O194" s="4" t="n">
        <v>-0.3035255661919201</v>
      </c>
      <c r="P194" s="4" t="n">
        <v>-2.288329519450805</v>
      </c>
      <c r="Q194" s="4" t="n">
        <v>-2.733485193621865</v>
      </c>
      <c r="R194" s="4" t="n">
        <v>-5.342496120594109</v>
      </c>
      <c r="S194" s="4" t="n">
        <v>-2.844141069397044</v>
      </c>
      <c r="T194" s="4" t="n">
        <v>-5.068919519786574</v>
      </c>
      <c r="U194" s="4" t="n">
        <v>0.234741784037551</v>
      </c>
      <c r="V194" s="4" t="n">
        <v>-6.95140553497493</v>
      </c>
      <c r="W194" s="5" t="n">
        <v>438.6</v>
      </c>
      <c r="X194" s="5" t="n">
        <v>438.4399999999999</v>
      </c>
      <c r="Y194" s="5" t="n">
        <v>439.16</v>
      </c>
      <c r="Z194" s="5" t="n">
        <v>433.9733333333333</v>
      </c>
      <c r="AA194" s="5" t="n">
        <v>462</v>
      </c>
      <c r="AB194" s="5" t="n">
        <v>465</v>
      </c>
      <c r="AC194" s="5" t="n">
        <v>422</v>
      </c>
      <c r="AD194" s="5" t="n">
        <v>422</v>
      </c>
      <c r="AE194" s="6" t="n">
        <v>7651.571428571428</v>
      </c>
      <c r="AF194" s="6" t="n">
        <v>10684.93333333333</v>
      </c>
      <c r="AG194" s="4" t="n">
        <v>0.6153846153846154</v>
      </c>
      <c r="AH194" s="4" t="n">
        <v>14.42857142857143</v>
      </c>
      <c r="AI194" s="4" t="n">
        <v>3.379056540649038</v>
      </c>
      <c r="AJ194" s="4" t="n">
        <v>17.13333333333333</v>
      </c>
      <c r="AK194" s="4" t="n">
        <v>4.012490241998428</v>
      </c>
      <c r="AL194" t="inlineStr">
        <is>
          <t>HIGH</t>
        </is>
      </c>
      <c r="AM194" t="inlineStr">
        <is>
          <t>SMALL</t>
        </is>
      </c>
      <c r="AN194" s="4" t="n">
        <v>-1.488570107599067</v>
      </c>
      <c r="AO194" s="4" t="n">
        <v>-0.8135028244278322</v>
      </c>
      <c r="AP194" t="inlineStr">
        <is>
          <t>HEALTHY</t>
        </is>
      </c>
      <c r="AQ194" s="4" t="n">
        <v>-0.4592857142857057</v>
      </c>
      <c r="AR194" s="4" t="n">
        <v>0.06322186562832399</v>
      </c>
      <c r="AS194" t="inlineStr">
        <is>
          <t>DOWN</t>
        </is>
      </c>
      <c r="AT194" t="b">
        <v>0</v>
      </c>
      <c r="AU194" t="b">
        <v>0</v>
      </c>
      <c r="AV194" s="3" t="n">
        <v>75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46069</v>
      </c>
      <c r="B195" t="inlineStr">
        <is>
          <t>MDB</t>
        </is>
      </c>
      <c r="C195" t="inlineStr">
        <is>
          <t>Development Bank</t>
        </is>
      </c>
      <c r="D195" t="inlineStr">
        <is>
          <t>Miteri Development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628</v>
      </c>
      <c r="N195" s="6" t="n">
        <v>17478</v>
      </c>
      <c r="O195" s="4" t="n">
        <v>-0.7742139358508426</v>
      </c>
      <c r="P195" s="4" t="n">
        <v>-0.3174603174603163</v>
      </c>
      <c r="Q195" s="4" t="n">
        <v>-0.1589825119236887</v>
      </c>
      <c r="R195" s="4" t="n">
        <v>-1.875000000000004</v>
      </c>
      <c r="S195" s="4" t="n">
        <v>-3.384615384615386</v>
      </c>
      <c r="T195" s="4" t="n">
        <v>-5.2790346907994</v>
      </c>
      <c r="U195" s="4" t="n">
        <v>4.631789403532149</v>
      </c>
      <c r="V195" s="4" t="n">
        <v>7.167235494880542</v>
      </c>
      <c r="W195" s="5" t="n">
        <v>631.842857142857</v>
      </c>
      <c r="X195" s="5" t="n">
        <v>635.29</v>
      </c>
      <c r="Y195" s="5" t="n">
        <v>642.9866666666668</v>
      </c>
      <c r="Z195" s="5" t="n">
        <v>626.38</v>
      </c>
      <c r="AA195" s="5" t="n">
        <v>679</v>
      </c>
      <c r="AB195" s="5" t="n">
        <v>680</v>
      </c>
      <c r="AC195" s="5" t="n">
        <v>618.2</v>
      </c>
      <c r="AD195" s="5" t="n">
        <v>618.2</v>
      </c>
      <c r="AE195" s="6" t="n">
        <v>20034</v>
      </c>
      <c r="AF195" s="6" t="n">
        <v>44299.46666666667</v>
      </c>
      <c r="AG195" s="4" t="n">
        <v>0.5625</v>
      </c>
      <c r="AH195" s="4" t="n">
        <v>22.11428571428571</v>
      </c>
      <c r="AI195" s="4" t="n">
        <v>3.521383075523196</v>
      </c>
      <c r="AJ195" s="4" t="n">
        <v>22.62666666666666</v>
      </c>
      <c r="AK195" s="4" t="n">
        <v>3.602972399150736</v>
      </c>
      <c r="AL195" t="inlineStr">
        <is>
          <t>HIGH</t>
        </is>
      </c>
      <c r="AM195" t="inlineStr">
        <is>
          <t>SMALL</t>
        </is>
      </c>
      <c r="AN195" s="4" t="n">
        <v>-1.147782170373872</v>
      </c>
      <c r="AO195" s="4" t="n">
        <v>-0.5655829907674949</v>
      </c>
      <c r="AP195" t="inlineStr">
        <is>
          <t>HEALTHY</t>
        </is>
      </c>
      <c r="AQ195" s="4" t="n">
        <v>-2.678928571428541</v>
      </c>
      <c r="AR195" s="4" t="n">
        <v>0.8419011766695341</v>
      </c>
      <c r="AS195" t="inlineStr">
        <is>
          <t>DOWN</t>
        </is>
      </c>
      <c r="AT195" t="b">
        <v>0</v>
      </c>
      <c r="AU195" t="b">
        <v>0</v>
      </c>
      <c r="AV195" s="3" t="n">
        <v>67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46069</v>
      </c>
      <c r="B196" t="inlineStr">
        <is>
          <t>MERO</t>
        </is>
      </c>
      <c r="C196" t="inlineStr">
        <is>
          <t>Microfinance</t>
        </is>
      </c>
      <c r="D196" t="inlineStr">
        <is>
          <t>Mero Microfinance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725</v>
      </c>
      <c r="N196" s="6" t="n">
        <v>9648</v>
      </c>
      <c r="O196" s="4" t="n">
        <v>-0.2751031636863854</v>
      </c>
      <c r="P196" s="4" t="n">
        <v>-1.761517615176156</v>
      </c>
      <c r="Q196" s="4" t="n">
        <v>-1.628222523744915</v>
      </c>
      <c r="R196" s="4" t="n">
        <v>-1.721567032669113</v>
      </c>
      <c r="S196" s="4" t="n">
        <v>-2.172446363513703</v>
      </c>
      <c r="T196" s="4" t="n">
        <v>-9.937888198757761</v>
      </c>
      <c r="U196" s="4" t="n">
        <v>-2.291105121293802</v>
      </c>
      <c r="V196" s="4" t="n">
        <v>-2.027027027027029</v>
      </c>
      <c r="W196" s="5" t="n">
        <v>736.0428571428572</v>
      </c>
      <c r="X196" s="5" t="n">
        <v>737.4</v>
      </c>
      <c r="Y196" s="5" t="n">
        <v>746.8133333333333</v>
      </c>
      <c r="Z196" s="5" t="n">
        <v>746.7</v>
      </c>
      <c r="AA196" s="5" t="n">
        <v>764.8</v>
      </c>
      <c r="AB196" s="5" t="n">
        <v>821.1</v>
      </c>
      <c r="AC196" s="5" t="n">
        <v>714.5</v>
      </c>
      <c r="AD196" s="5" t="n">
        <v>714.5</v>
      </c>
      <c r="AE196" s="6" t="n">
        <v>9225.142857142857</v>
      </c>
      <c r="AF196" s="6" t="n">
        <v>9722.4</v>
      </c>
      <c r="AG196" s="4" t="n">
        <v>0.6557377049180327</v>
      </c>
      <c r="AH196" s="4" t="n">
        <v>20.9</v>
      </c>
      <c r="AI196" s="4" t="n">
        <v>2.882758620689651</v>
      </c>
      <c r="AJ196" s="4" t="n">
        <v>25.58666666666665</v>
      </c>
      <c r="AK196" s="4" t="n">
        <v>3.529195402298843</v>
      </c>
      <c r="AL196" t="inlineStr">
        <is>
          <t>HIGH</t>
        </is>
      </c>
      <c r="AM196" t="inlineStr">
        <is>
          <t>SMALL</t>
        </is>
      </c>
      <c r="AN196" s="4" t="n">
        <v>-1.165130584635134</v>
      </c>
      <c r="AO196" s="4" t="n">
        <v>-0.0207190739821803</v>
      </c>
      <c r="AP196" t="inlineStr">
        <is>
          <t>HEALTHY</t>
        </is>
      </c>
      <c r="AQ196" s="4" t="n">
        <v>-3.524285714285701</v>
      </c>
      <c r="AR196" s="4" t="n">
        <v>0.7087243396864766</v>
      </c>
      <c r="AS196" t="inlineStr">
        <is>
          <t>DOWN</t>
        </is>
      </c>
      <c r="AT196" t="b">
        <v>0</v>
      </c>
      <c r="AU196" t="b">
        <v>0</v>
      </c>
      <c r="AV196" s="3" t="n">
        <v>46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45</v>
      </c>
      <c r="BD196" s="3" t="n">
        <v>50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46069</v>
      </c>
      <c r="B197" t="inlineStr">
        <is>
          <t>MFIL</t>
        </is>
      </c>
      <c r="C197" t="inlineStr">
        <is>
          <t>Finance Company</t>
        </is>
      </c>
      <c r="D197" t="inlineStr">
        <is>
          <t>Manjushree Finance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777</v>
      </c>
      <c r="N197" s="6" t="n">
        <v>126316</v>
      </c>
      <c r="O197" s="4" t="n">
        <v>-0.2439337527281982</v>
      </c>
      <c r="P197" s="4" t="n">
        <v>-1.769911504424782</v>
      </c>
      <c r="Q197" s="4" t="n">
        <v>-1.207883026064849</v>
      </c>
      <c r="R197" s="4" t="n">
        <v>-2.386934673366836</v>
      </c>
      <c r="S197" s="4" t="n">
        <v>-2.862857857232148</v>
      </c>
      <c r="T197" s="4" t="n">
        <v>-7.389749702026227</v>
      </c>
      <c r="U197" s="4" t="n">
        <v>1.303780964797907</v>
      </c>
      <c r="V197" s="4" t="n">
        <v>6.452938758734073</v>
      </c>
      <c r="W197" s="5" t="n">
        <v>789.1999999999999</v>
      </c>
      <c r="X197" s="5" t="n">
        <v>789.25</v>
      </c>
      <c r="Y197" s="5" t="n">
        <v>803.8200000000001</v>
      </c>
      <c r="Z197" s="5" t="n">
        <v>790.0399999999998</v>
      </c>
      <c r="AA197" s="5" t="n">
        <v>828</v>
      </c>
      <c r="AB197" s="5" t="n">
        <v>869</v>
      </c>
      <c r="AC197" s="5" t="n">
        <v>764</v>
      </c>
      <c r="AD197" s="5" t="n">
        <v>764</v>
      </c>
      <c r="AE197" s="6" t="n">
        <v>108304.4285714286</v>
      </c>
      <c r="AF197" s="6" t="n">
        <v>180305.4</v>
      </c>
      <c r="AG197" s="4" t="n">
        <v>0.3809523809523809</v>
      </c>
      <c r="AH197" s="4" t="n">
        <v>31.68571428571429</v>
      </c>
      <c r="AI197" s="4" t="n">
        <v>4.077955506526931</v>
      </c>
      <c r="AJ197" s="4" t="n">
        <v>30.39333333333333</v>
      </c>
      <c r="AK197" s="4" t="n">
        <v>3.911625911625906</v>
      </c>
      <c r="AL197" t="inlineStr">
        <is>
          <t>HIGH</t>
        </is>
      </c>
      <c r="AM197" t="inlineStr">
        <is>
          <t>SMALL</t>
        </is>
      </c>
      <c r="AN197" s="4" t="n">
        <v>-1.009026570564503</v>
      </c>
      <c r="AO197" s="4" t="n">
        <v>-0.3883041186466808</v>
      </c>
      <c r="AP197" t="inlineStr">
        <is>
          <t>HEALTHY</t>
        </is>
      </c>
      <c r="AQ197" s="4" t="n">
        <v>-4.940357142857131</v>
      </c>
      <c r="AR197" s="4" t="n">
        <v>0.6909304693147719</v>
      </c>
      <c r="AS197" t="inlineStr">
        <is>
          <t>DOWN</t>
        </is>
      </c>
      <c r="AT197" t="b">
        <v>0</v>
      </c>
      <c r="AU197" t="b">
        <v>0</v>
      </c>
      <c r="AV197" s="3" t="n">
        <v>26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50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46069</v>
      </c>
      <c r="B198" t="inlineStr">
        <is>
          <t>MKCL</t>
        </is>
      </c>
      <c r="C198" t="inlineStr">
        <is>
          <t>Others</t>
        </is>
      </c>
      <c r="D198" t="inlineStr">
        <is>
          <t>Muktinath Krishi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1384</v>
      </c>
      <c r="N198" s="6" t="n">
        <v>2920</v>
      </c>
      <c r="O198" s="4" t="n">
        <v>1.021897810218975</v>
      </c>
      <c r="P198" s="4" t="n">
        <v>1.169590643274865</v>
      </c>
      <c r="Q198" s="4" t="n">
        <v>0.217233888486601</v>
      </c>
      <c r="R198" s="4" t="n">
        <v>-0.4316546762589968</v>
      </c>
      <c r="S198" s="4" t="n">
        <v>-0.4316546762589968</v>
      </c>
      <c r="T198" s="4" t="n">
        <v>-6.486486486486487</v>
      </c>
      <c r="U198" s="4" t="n">
        <v>-1.001430615164522</v>
      </c>
      <c r="V198" s="4" t="n">
        <v>1.27323284062637</v>
      </c>
      <c r="W198" s="5" t="n">
        <v>1379.142857142857</v>
      </c>
      <c r="X198" s="5" t="n">
        <v>1385.2</v>
      </c>
      <c r="Y198" s="5" t="n">
        <v>1401.14</v>
      </c>
      <c r="Z198" s="5" t="n">
        <v>1401.07</v>
      </c>
      <c r="AA198" s="5" t="n">
        <v>1422.9</v>
      </c>
      <c r="AB198" s="5" t="n">
        <v>1501</v>
      </c>
      <c r="AC198" s="5" t="n">
        <v>1351</v>
      </c>
      <c r="AD198" s="5" t="n">
        <v>1351</v>
      </c>
      <c r="AE198" s="6" t="n">
        <v>4723.142857142857</v>
      </c>
      <c r="AF198" s="6" t="n">
        <v>6038.266666666666</v>
      </c>
      <c r="AG198" s="4" t="n">
        <v>0.6774193548387096</v>
      </c>
      <c r="AH198" s="4" t="n">
        <v>35.48571428571433</v>
      </c>
      <c r="AI198" s="4" t="n">
        <v>2.563996696944675</v>
      </c>
      <c r="AJ198" s="4" t="n">
        <v>41.10666666666672</v>
      </c>
      <c r="AK198" s="4" t="n">
        <v>2.970134874759154</v>
      </c>
      <c r="AL198" t="inlineStr">
        <is>
          <t>NORMAL</t>
        </is>
      </c>
      <c r="AM198" t="inlineStr">
        <is>
          <t>MEDIUM</t>
        </is>
      </c>
      <c r="AN198" s="4" t="n">
        <v>-0.5375876123880481</v>
      </c>
      <c r="AO198" s="4" t="n">
        <v>-0.8104066856894061</v>
      </c>
      <c r="AP198" t="inlineStr">
        <is>
          <t>HEALTHY</t>
        </is>
      </c>
      <c r="AQ198" s="4" t="n">
        <v>-6.172857142857115</v>
      </c>
      <c r="AR198" s="4" t="n">
        <v>0.7496858581836453</v>
      </c>
      <c r="AS198" t="inlineStr">
        <is>
          <t>DOWN</t>
        </is>
      </c>
      <c r="AT198" t="b">
        <v>0</v>
      </c>
      <c r="AU198" t="b">
        <v>0</v>
      </c>
      <c r="AV198" s="3" t="n">
        <v>80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40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46069</v>
      </c>
      <c r="B199" t="inlineStr">
        <is>
          <t>MPFL</t>
        </is>
      </c>
      <c r="C199" t="inlineStr">
        <is>
          <t>Finance Company</t>
        </is>
      </c>
      <c r="D199" t="inlineStr">
        <is>
          <t>Multipurpose Finance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618</v>
      </c>
      <c r="N199" s="6" t="n">
        <v>12732</v>
      </c>
      <c r="O199" s="4" t="n">
        <v>-1.904761904761909</v>
      </c>
      <c r="P199" s="4" t="n">
        <v>-1.119999999999999</v>
      </c>
      <c r="Q199" s="4" t="n">
        <v>-1.904761904761909</v>
      </c>
      <c r="R199" s="4" t="n">
        <v>-3.873075128324777</v>
      </c>
      <c r="S199" s="4" t="n">
        <v>-3.738317757009346</v>
      </c>
      <c r="T199" s="4" t="n">
        <v>-9.117647058823531</v>
      </c>
      <c r="U199" s="4" t="n">
        <v>-0.6590580292557546</v>
      </c>
      <c r="V199" s="4" t="n">
        <v>2.828618968386021</v>
      </c>
      <c r="W199" s="5" t="n">
        <v>635.842857142857</v>
      </c>
      <c r="X199" s="5" t="n">
        <v>637.0799999999999</v>
      </c>
      <c r="Y199" s="5" t="n">
        <v>642.5</v>
      </c>
      <c r="Z199" s="5" t="n">
        <v>640.8333333333334</v>
      </c>
      <c r="AA199" s="5" t="n">
        <v>676</v>
      </c>
      <c r="AB199" s="5" t="n">
        <v>686</v>
      </c>
      <c r="AC199" s="5" t="n">
        <v>613.5</v>
      </c>
      <c r="AD199" s="5" t="n">
        <v>613.5</v>
      </c>
      <c r="AE199" s="6" t="n">
        <v>30525.28571428571</v>
      </c>
      <c r="AF199" s="6" t="n">
        <v>36089.66666666666</v>
      </c>
      <c r="AG199" s="4" t="n">
        <v>0.5857740585774064</v>
      </c>
      <c r="AH199" s="4" t="n">
        <v>27.34285714285714</v>
      </c>
      <c r="AI199" s="4" t="n">
        <v>4.424410540915387</v>
      </c>
      <c r="AJ199" s="4" t="n">
        <v>27.28666666666667</v>
      </c>
      <c r="AK199" s="4" t="n">
        <v>4.415318230852204</v>
      </c>
      <c r="AL199" t="inlineStr">
        <is>
          <t>HIGH</t>
        </is>
      </c>
      <c r="AM199" t="inlineStr">
        <is>
          <t>SMALL</t>
        </is>
      </c>
      <c r="AN199" s="4" t="n">
        <v>-1.578062134104784</v>
      </c>
      <c r="AO199" s="4" t="n">
        <v>-1.227415815137616</v>
      </c>
      <c r="AP199" t="inlineStr">
        <is>
          <t>HEALTHY</t>
        </is>
      </c>
      <c r="AQ199" s="4" t="n">
        <v>-2.469999999999996</v>
      </c>
      <c r="AR199" s="4" t="n">
        <v>0.5062207365788318</v>
      </c>
      <c r="AS199" t="inlineStr">
        <is>
          <t>DOWN</t>
        </is>
      </c>
      <c r="AT199" t="b">
        <v>0</v>
      </c>
      <c r="AU199" t="b">
        <v>0</v>
      </c>
      <c r="AV199" s="3" t="n">
        <v>70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46069</v>
      </c>
      <c r="B200" t="inlineStr">
        <is>
          <t>MSLB</t>
        </is>
      </c>
      <c r="C200" t="inlineStr">
        <is>
          <t>Microfinance</t>
        </is>
      </c>
      <c r="D200" t="inlineStr">
        <is>
          <t>Mahuli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1288.6</v>
      </c>
      <c r="N200" s="6" t="n">
        <v>1902</v>
      </c>
      <c r="O200" s="4" t="n">
        <v>-2.007604562737653</v>
      </c>
      <c r="P200" s="4" t="n">
        <v>-2.230652503793629</v>
      </c>
      <c r="Q200" s="4" t="n">
        <v>-2.304776345716464</v>
      </c>
      <c r="R200" s="4" t="n">
        <v>-3.403298350824591</v>
      </c>
      <c r="S200" s="4" t="n">
        <v>-5.368289637952572</v>
      </c>
      <c r="T200" s="4" t="n">
        <v>-3.200120192307698</v>
      </c>
      <c r="U200" s="4" t="n">
        <v>1.145996860282561</v>
      </c>
      <c r="V200" s="4" t="n">
        <v>-4.830132939438703</v>
      </c>
      <c r="W200" s="5" t="n">
        <v>1316.914285714286</v>
      </c>
      <c r="X200" s="5" t="n">
        <v>1322.79</v>
      </c>
      <c r="Y200" s="5" t="n">
        <v>1330.64</v>
      </c>
      <c r="Z200" s="5" t="n">
        <v>1316.773333333333</v>
      </c>
      <c r="AA200" s="5" t="n">
        <v>1359</v>
      </c>
      <c r="AB200" s="5" t="n">
        <v>1406</v>
      </c>
      <c r="AC200" s="5" t="n">
        <v>1275.1</v>
      </c>
      <c r="AD200" s="5" t="n">
        <v>1237</v>
      </c>
      <c r="AE200" s="6" t="n">
        <v>3851.714285714286</v>
      </c>
      <c r="AF200" s="6" t="n">
        <v>3801.466666666667</v>
      </c>
      <c r="AG200" s="4" t="n">
        <v>0.4615384615384616</v>
      </c>
      <c r="AH200" s="4" t="n">
        <v>52.11428571428574</v>
      </c>
      <c r="AI200" s="4" t="n">
        <v>4.044256224917407</v>
      </c>
      <c r="AJ200" s="4" t="n">
        <v>57.86000000000002</v>
      </c>
      <c r="AK200" s="4" t="n">
        <v>4.4901443426975</v>
      </c>
      <c r="AL200" t="inlineStr">
        <is>
          <t>HIGH</t>
        </is>
      </c>
      <c r="AM200" t="inlineStr">
        <is>
          <t>SMALL</t>
        </is>
      </c>
      <c r="AN200" s="4" t="n">
        <v>-2.027383175705916</v>
      </c>
      <c r="AO200" s="4" t="n">
        <v>-0.6279049221070142</v>
      </c>
      <c r="AP200" t="inlineStr">
        <is>
          <t>OVERSOLD</t>
        </is>
      </c>
      <c r="AQ200" s="4" t="n">
        <v>-3.593214285714242</v>
      </c>
      <c r="AR200" s="4" t="n">
        <v>0.6005407646466993</v>
      </c>
      <c r="AS200" t="inlineStr">
        <is>
          <t>DOWN</t>
        </is>
      </c>
      <c r="AT200" t="b">
        <v>0</v>
      </c>
      <c r="AU200" t="b">
        <v>0</v>
      </c>
      <c r="AV200" s="3" t="n">
        <v>52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46069</v>
      </c>
      <c r="B201" t="inlineStr">
        <is>
          <t>NICL</t>
        </is>
      </c>
      <c r="C201" t="inlineStr">
        <is>
          <t>Non-Life Insurance</t>
        </is>
      </c>
      <c r="D201" t="inlineStr">
        <is>
          <t>Nepal Insurance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499</v>
      </c>
      <c r="N201" s="6" t="n">
        <v>8976</v>
      </c>
      <c r="O201" s="4" t="n">
        <v>0.6048387096774244</v>
      </c>
      <c r="P201" s="4" t="n">
        <v>0.8080808080808133</v>
      </c>
      <c r="Q201" s="4" t="n">
        <v>0</v>
      </c>
      <c r="R201" s="4" t="n">
        <v>-1.12938379235189</v>
      </c>
      <c r="S201" s="4" t="n">
        <v>-2.55809412224175</v>
      </c>
      <c r="T201" s="4" t="n">
        <v>-6.026365348399243</v>
      </c>
      <c r="U201" s="4" t="n">
        <v>0.1806866091146331</v>
      </c>
      <c r="V201" s="4" t="n">
        <v>-2.156862745098043</v>
      </c>
      <c r="W201" s="5" t="n">
        <v>501.4142857142857</v>
      </c>
      <c r="X201" s="5" t="n">
        <v>502.7700000000001</v>
      </c>
      <c r="Y201" s="5" t="n">
        <v>507.0533333333333</v>
      </c>
      <c r="Z201" s="5" t="n">
        <v>506.6333333333333</v>
      </c>
      <c r="AA201" s="5" t="n">
        <v>517.9</v>
      </c>
      <c r="AB201" s="5" t="n">
        <v>538.8</v>
      </c>
      <c r="AC201" s="5" t="n">
        <v>486</v>
      </c>
      <c r="AD201" s="5" t="n">
        <v>486</v>
      </c>
      <c r="AE201" s="6" t="n">
        <v>24771</v>
      </c>
      <c r="AF201" s="6" t="n">
        <v>19824.73333333333</v>
      </c>
      <c r="AG201" s="4" t="n">
        <v>0.4347826086956536</v>
      </c>
      <c r="AH201" s="4" t="n">
        <v>12.92857142857141</v>
      </c>
      <c r="AI201" s="4" t="n">
        <v>2.590896077870017</v>
      </c>
      <c r="AJ201" s="4" t="n">
        <v>12.15999999999999</v>
      </c>
      <c r="AK201" s="4" t="n">
        <v>2.436873747494982</v>
      </c>
      <c r="AL201" t="inlineStr">
        <is>
          <t>NORMAL</t>
        </is>
      </c>
      <c r="AM201" t="inlineStr">
        <is>
          <t>MEDIUM</t>
        </is>
      </c>
      <c r="AN201" s="4" t="n">
        <v>-0.932811778620263</v>
      </c>
      <c r="AO201" s="4" t="n">
        <v>-0.9219983009949824</v>
      </c>
      <c r="AP201" t="inlineStr">
        <is>
          <t>HEALTHY</t>
        </is>
      </c>
      <c r="AQ201" s="4" t="n">
        <v>-1.701071428571419</v>
      </c>
      <c r="AR201" s="4" t="n">
        <v>0.7764469496442463</v>
      </c>
      <c r="AS201" t="inlineStr">
        <is>
          <t>DOWN</t>
        </is>
      </c>
      <c r="AT201" t="b">
        <v>0</v>
      </c>
      <c r="AU201" t="b">
        <v>0</v>
      </c>
      <c r="AV201" s="3" t="n">
        <v>48</v>
      </c>
      <c r="AW201" t="inlineStr">
        <is>
          <t>SELL_PRESSURE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0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46069</v>
      </c>
      <c r="B202" t="inlineStr">
        <is>
          <t>NICLBSL</t>
        </is>
      </c>
      <c r="C202" t="inlineStr">
        <is>
          <t>Microfinance</t>
        </is>
      </c>
      <c r="D202" t="inlineStr">
        <is>
          <t>NIC Asia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559.2</v>
      </c>
      <c r="N202" s="6" t="n">
        <v>6472</v>
      </c>
      <c r="O202" s="4" t="n">
        <v>-0.4805125467164828</v>
      </c>
      <c r="P202" s="4" t="n">
        <v>-0.4982206405693912</v>
      </c>
      <c r="Q202" s="4" t="n">
        <v>-1.89473684210526</v>
      </c>
      <c r="R202" s="4" t="n">
        <v>-2.152230971128599</v>
      </c>
      <c r="S202" s="4" t="n">
        <v>-1.026548672566363</v>
      </c>
      <c r="T202" s="4" t="n">
        <v>-6.016806722689072</v>
      </c>
      <c r="U202" s="4" t="n">
        <v>0.07158196134575689</v>
      </c>
      <c r="V202" s="4" t="n">
        <v>-0.1250223254152361</v>
      </c>
      <c r="W202" s="5" t="n">
        <v>567.8714285714285</v>
      </c>
      <c r="X202" s="5" t="n">
        <v>568.74</v>
      </c>
      <c r="Y202" s="5" t="n">
        <v>571.2</v>
      </c>
      <c r="Z202" s="5" t="n">
        <v>568.0333333333333</v>
      </c>
      <c r="AA202" s="5" t="n">
        <v>595</v>
      </c>
      <c r="AB202" s="5" t="n">
        <v>603</v>
      </c>
      <c r="AC202" s="5" t="n">
        <v>556</v>
      </c>
      <c r="AD202" s="5" t="n">
        <v>556</v>
      </c>
      <c r="AE202" s="6" t="n">
        <v>11732.14285714286</v>
      </c>
      <c r="AF202" s="6" t="n">
        <v>14524.13333333333</v>
      </c>
      <c r="AG202" s="4" t="n">
        <v>0.7647058823529334</v>
      </c>
      <c r="AH202" s="4" t="n">
        <v>13.64285714285713</v>
      </c>
      <c r="AI202" s="4" t="n">
        <v>2.43970978949519</v>
      </c>
      <c r="AJ202" s="4" t="n">
        <v>15.19999999999999</v>
      </c>
      <c r="AK202" s="4" t="n">
        <v>2.718168812589405</v>
      </c>
      <c r="AL202" t="inlineStr">
        <is>
          <t>NORMAL</t>
        </is>
      </c>
      <c r="AM202" t="inlineStr">
        <is>
          <t>MEDIUM</t>
        </is>
      </c>
      <c r="AN202" s="4" t="n">
        <v>-1.280452099728965</v>
      </c>
      <c r="AO202" s="4" t="n">
        <v>-1.247503479662461</v>
      </c>
      <c r="AP202" t="inlineStr">
        <is>
          <t>HEALTHY</t>
        </is>
      </c>
      <c r="AQ202" s="4" t="n">
        <v>-1.385000000000007</v>
      </c>
      <c r="AR202" s="4" t="n">
        <v>0.4368111581001942</v>
      </c>
      <c r="AS202" t="inlineStr">
        <is>
          <t>DOWN</t>
        </is>
      </c>
      <c r="AT202" t="b">
        <v>0</v>
      </c>
      <c r="AU202" t="b">
        <v>0</v>
      </c>
      <c r="AV202" s="3" t="n">
        <v>80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46069</v>
      </c>
      <c r="B203" t="inlineStr">
        <is>
          <t>NMIC</t>
        </is>
      </c>
      <c r="C203" t="inlineStr">
        <is>
          <t>Non-Life Insurance</t>
        </is>
      </c>
      <c r="D203" t="inlineStr">
        <is>
          <t>Nepal Micro Insurance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1314</v>
      </c>
      <c r="N203" s="6" t="n">
        <v>12653</v>
      </c>
      <c r="O203" s="4" t="n">
        <v>-0.07604562737643095</v>
      </c>
      <c r="P203" s="4" t="n">
        <v>-1.573033707865168</v>
      </c>
      <c r="Q203" s="4" t="n">
        <v>-4.782608695652169</v>
      </c>
      <c r="R203" s="4" t="n">
        <v>-3.16875460574797</v>
      </c>
      <c r="S203" s="4" t="n">
        <v>1.939487975174559</v>
      </c>
      <c r="T203" s="4" t="n">
        <v>-9.229068803536888</v>
      </c>
      <c r="U203" s="4" t="n">
        <v>5.967741935483861</v>
      </c>
      <c r="V203" s="4" t="n">
        <v>8.783839721831278</v>
      </c>
      <c r="W203" s="5" t="n">
        <v>1370.728571428572</v>
      </c>
      <c r="X203" s="5" t="n">
        <v>1362.11</v>
      </c>
      <c r="Y203" s="5" t="n">
        <v>1364.146666666667</v>
      </c>
      <c r="Z203" s="5" t="n">
        <v>1308.033333333333</v>
      </c>
      <c r="AA203" s="5" t="n">
        <v>1525</v>
      </c>
      <c r="AB203" s="5" t="n">
        <v>1525</v>
      </c>
      <c r="AC203" s="5" t="n">
        <v>1301</v>
      </c>
      <c r="AD203" s="5" t="n">
        <v>1283</v>
      </c>
      <c r="AE203" s="6" t="n">
        <v>43187.14285714286</v>
      </c>
      <c r="AF203" s="6" t="n">
        <v>38847.8</v>
      </c>
      <c r="AG203" s="4" t="n">
        <v>0.7428571428571429</v>
      </c>
      <c r="AH203" s="4" t="n">
        <v>65.01428571428571</v>
      </c>
      <c r="AI203" s="4" t="n">
        <v>4.947814742335286</v>
      </c>
      <c r="AJ203" s="4" t="n">
        <v>69.45333333333333</v>
      </c>
      <c r="AK203" s="4" t="n">
        <v>5.285641806189748</v>
      </c>
      <c r="AL203" t="inlineStr">
        <is>
          <t>HIGH</t>
        </is>
      </c>
      <c r="AM203" t="inlineStr">
        <is>
          <t>SMALL</t>
        </is>
      </c>
      <c r="AN203" s="4" t="n">
        <v>-0.9302327184529955</v>
      </c>
      <c r="AO203" s="4" t="n">
        <v>-0.7132140989132205</v>
      </c>
      <c r="AP203" t="inlineStr">
        <is>
          <t>HEALTHY</t>
        </is>
      </c>
      <c r="AQ203" s="4" t="n">
        <v>-3.478571428571451</v>
      </c>
      <c r="AR203" s="4" t="n">
        <v>0.08327812295846242</v>
      </c>
      <c r="AS203" t="inlineStr">
        <is>
          <t>DOWN</t>
        </is>
      </c>
      <c r="AT203" t="b">
        <v>0</v>
      </c>
      <c r="AU203" t="b">
        <v>0</v>
      </c>
      <c r="AV203" s="3" t="n">
        <v>80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46069</v>
      </c>
      <c r="B204" t="inlineStr">
        <is>
          <t>NWCL</t>
        </is>
      </c>
      <c r="C204" t="inlineStr">
        <is>
          <t>Others</t>
        </is>
      </c>
      <c r="D204" t="inlineStr">
        <is>
          <t>Nepal Warehousing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870.1</v>
      </c>
      <c r="N204" s="6" t="n">
        <v>3510</v>
      </c>
      <c r="O204" s="4" t="n">
        <v>-1.124999999999998</v>
      </c>
      <c r="P204" s="4" t="n">
        <v>-0.8997722095671956</v>
      </c>
      <c r="Q204" s="4" t="n">
        <v>-1.124999999999998</v>
      </c>
      <c r="R204" s="4" t="n">
        <v>-6.340150699677071</v>
      </c>
      <c r="S204" s="4" t="n">
        <v>-5.217864923747273</v>
      </c>
      <c r="T204" s="4" t="n">
        <v>-9.364583333333332</v>
      </c>
      <c r="U204" s="4" t="n">
        <v>1.186184440051163</v>
      </c>
      <c r="V204" s="4" t="n">
        <v>10.6997455470738</v>
      </c>
      <c r="W204" s="5" t="n">
        <v>891.0142857142857</v>
      </c>
      <c r="X204" s="5" t="n">
        <v>904.71</v>
      </c>
      <c r="Y204" s="5" t="n">
        <v>928.5599999999999</v>
      </c>
      <c r="Z204" s="5" t="n">
        <v>890.3066666666666</v>
      </c>
      <c r="AA204" s="5" t="n">
        <v>970</v>
      </c>
      <c r="AB204" s="5" t="n">
        <v>1045</v>
      </c>
      <c r="AC204" s="5" t="n">
        <v>860.1</v>
      </c>
      <c r="AD204" s="5" t="n">
        <v>860.1</v>
      </c>
      <c r="AE204" s="6" t="n">
        <v>4996</v>
      </c>
      <c r="AF204" s="6" t="n">
        <v>17569.4</v>
      </c>
      <c r="AG204" s="4" t="n">
        <v>0.8435582822085884</v>
      </c>
      <c r="AH204" s="4" t="n">
        <v>35.35714285714285</v>
      </c>
      <c r="AI204" s="4" t="n">
        <v>4.063572331587497</v>
      </c>
      <c r="AJ204" s="4" t="n">
        <v>47.94666666666667</v>
      </c>
      <c r="AK204" s="4" t="n">
        <v>5.510477722867097</v>
      </c>
      <c r="AL204" t="inlineStr">
        <is>
          <t>HIGH</t>
        </is>
      </c>
      <c r="AM204" t="inlineStr">
        <is>
          <t>SMALL</t>
        </is>
      </c>
      <c r="AN204" s="4" t="n">
        <v>-1.216926807130478</v>
      </c>
      <c r="AO204" s="4" t="n">
        <v>-0.6676835862160132</v>
      </c>
      <c r="AP204" t="inlineStr">
        <is>
          <t>HEALTHY</t>
        </is>
      </c>
      <c r="AQ204" s="4" t="n">
        <v>-10.06785714285713</v>
      </c>
      <c r="AR204" s="4" t="n">
        <v>0.8784466254855774</v>
      </c>
      <c r="AS204" t="inlineStr">
        <is>
          <t>DOWN</t>
        </is>
      </c>
      <c r="AT204" t="b">
        <v>0</v>
      </c>
      <c r="AU204" t="b">
        <v>0</v>
      </c>
      <c r="AV204" s="3" t="n">
        <v>80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46069</v>
      </c>
      <c r="B205" t="inlineStr">
        <is>
          <t>OMPL</t>
        </is>
      </c>
      <c r="C205" t="inlineStr">
        <is>
          <t>Manufacturing and Processing</t>
        </is>
      </c>
      <c r="D205" t="inlineStr">
        <is>
          <t>Om Megashree Pharmaceuticals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1309.9</v>
      </c>
      <c r="N205" s="6" t="n">
        <v>22309</v>
      </c>
      <c r="O205" s="4" t="n">
        <v>-1.73293323330832</v>
      </c>
      <c r="P205" s="4" t="n">
        <v>-1.953592814371252</v>
      </c>
      <c r="Q205" s="4" t="n">
        <v>-5.626801152737748</v>
      </c>
      <c r="R205" s="4" t="n">
        <v>-7.688513037350242</v>
      </c>
      <c r="S205" s="4" t="n">
        <v>-6.435714285714278</v>
      </c>
      <c r="T205" s="4" t="n">
        <v>-12.67333333333332</v>
      </c>
      <c r="U205" s="4" t="n">
        <v>-1.13962264150943</v>
      </c>
      <c r="V205" s="4" t="n">
        <v>4.366185961278002</v>
      </c>
      <c r="W205" s="5" t="n">
        <v>1357.842857142857</v>
      </c>
      <c r="X205" s="5" t="n">
        <v>1377.48</v>
      </c>
      <c r="Y205" s="5" t="n">
        <v>1402.853333333333</v>
      </c>
      <c r="Z205" s="5" t="n">
        <v>1365.973333333334</v>
      </c>
      <c r="AA205" s="5" t="n">
        <v>1454</v>
      </c>
      <c r="AB205" s="5" t="n">
        <v>1575.9</v>
      </c>
      <c r="AC205" s="5" t="n">
        <v>1290</v>
      </c>
      <c r="AD205" s="5" t="n">
        <v>1290</v>
      </c>
      <c r="AE205" s="6" t="n">
        <v>19063.42857142857</v>
      </c>
      <c r="AF205" s="6" t="n">
        <v>32545.06666666667</v>
      </c>
      <c r="AG205" s="4" t="n">
        <v>0.4</v>
      </c>
      <c r="AH205" s="4" t="n">
        <v>49.84285714285716</v>
      </c>
      <c r="AI205" s="4" t="n">
        <v>3.805088719967716</v>
      </c>
      <c r="AJ205" s="4" t="n">
        <v>64.72666666666669</v>
      </c>
      <c r="AK205" s="4" t="n">
        <v>4.941344122961038</v>
      </c>
      <c r="AL205" t="inlineStr">
        <is>
          <t>HIGH</t>
        </is>
      </c>
      <c r="AM205" t="inlineStr">
        <is>
          <t>SMALL</t>
        </is>
      </c>
      <c r="AN205" s="4" t="n">
        <v>-1.551951355204199</v>
      </c>
      <c r="AO205" s="4" t="n">
        <v>-0.4542250078372561</v>
      </c>
      <c r="AP205" t="inlineStr">
        <is>
          <t>HEALTHY</t>
        </is>
      </c>
      <c r="AQ205" s="4" t="n">
        <v>-12.09142857142852</v>
      </c>
      <c r="AR205" s="4" t="n">
        <v>0.8151011340450588</v>
      </c>
      <c r="AS205" t="inlineStr">
        <is>
          <t>DOWN</t>
        </is>
      </c>
      <c r="AT205" t="b">
        <v>0</v>
      </c>
      <c r="AU205" t="b">
        <v>0</v>
      </c>
      <c r="AV205" s="3" t="n">
        <v>30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25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46069</v>
      </c>
      <c r="B206" t="inlineStr">
        <is>
          <t>PMLI</t>
        </is>
      </c>
      <c r="C206" t="inlineStr">
        <is>
          <t>Life Insurance</t>
        </is>
      </c>
      <c r="D206" t="inlineStr">
        <is>
          <t>Prabhu Mahalaxmi Life Insurance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489</v>
      </c>
      <c r="N206" s="6" t="n">
        <v>5954</v>
      </c>
      <c r="O206" s="4" t="n">
        <v>-0.8113590263691739</v>
      </c>
      <c r="P206" s="4" t="n">
        <v>-1.212121212121209</v>
      </c>
      <c r="Q206" s="4" t="n">
        <v>-2.004008016032066</v>
      </c>
      <c r="R206" s="4" t="n">
        <v>-2.589641434262946</v>
      </c>
      <c r="S206" s="4" t="n">
        <v>-4.678362573099415</v>
      </c>
      <c r="T206" s="4" t="n">
        <v>-8.25515947467167</v>
      </c>
      <c r="U206" s="4" t="n">
        <v>1.557632398753883</v>
      </c>
      <c r="V206" s="4" t="n">
        <v>-1.252019386106618</v>
      </c>
      <c r="W206" s="5" t="n">
        <v>498.3285714285715</v>
      </c>
      <c r="X206" s="5" t="n">
        <v>501.33</v>
      </c>
      <c r="Y206" s="5" t="n">
        <v>508.3066666666667</v>
      </c>
      <c r="Z206" s="5" t="n">
        <v>504.2066666666667</v>
      </c>
      <c r="AA206" s="5" t="n">
        <v>518.5</v>
      </c>
      <c r="AB206" s="5" t="n">
        <v>543.6</v>
      </c>
      <c r="AC206" s="5" t="n">
        <v>488.1</v>
      </c>
      <c r="AD206" s="5" t="n">
        <v>488.1</v>
      </c>
      <c r="AE206" s="6" t="n">
        <v>9893.571428571429</v>
      </c>
      <c r="AF206" s="6" t="n">
        <v>22548.13333333334</v>
      </c>
      <c r="AG206" s="4" t="n">
        <v>0.8240740740740754</v>
      </c>
      <c r="AH206" s="4" t="n">
        <v>11.95714285714284</v>
      </c>
      <c r="AI206" s="4" t="n">
        <v>2.445223488168265</v>
      </c>
      <c r="AJ206" s="4" t="n">
        <v>16.35333333333332</v>
      </c>
      <c r="AK206" s="4" t="n">
        <v>3.34423994546693</v>
      </c>
      <c r="AL206" t="inlineStr">
        <is>
          <t>HIGH</t>
        </is>
      </c>
      <c r="AM206" t="inlineStr">
        <is>
          <t>SMALL</t>
        </is>
      </c>
      <c r="AN206" s="4" t="n">
        <v>-1.494189868836194</v>
      </c>
      <c r="AO206" s="4" t="n">
        <v>-0.9529877770734597</v>
      </c>
      <c r="AP206" t="inlineStr">
        <is>
          <t>HEALTHY</t>
        </is>
      </c>
      <c r="AQ206" s="4" t="n">
        <v>-2.774642857142849</v>
      </c>
      <c r="AR206" s="4" t="n">
        <v>0.9222340518856446</v>
      </c>
      <c r="AS206" t="inlineStr">
        <is>
          <t>DOWN</t>
        </is>
      </c>
      <c r="AT206" t="b">
        <v>0</v>
      </c>
      <c r="AU206" t="b">
        <v>0</v>
      </c>
      <c r="AV206" s="3" t="n">
        <v>80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46069</v>
      </c>
      <c r="B207" t="inlineStr">
        <is>
          <t>RAWA</t>
        </is>
      </c>
      <c r="C207" t="inlineStr">
        <is>
          <t>Hydropower</t>
        </is>
      </c>
      <c r="D207" t="inlineStr">
        <is>
          <t>Rawa Energy Development Ltd.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725</v>
      </c>
      <c r="N207" s="6" t="n">
        <v>2402</v>
      </c>
      <c r="O207" s="4" t="n">
        <v>-0.01379120121363098</v>
      </c>
      <c r="P207" s="4" t="n">
        <v>-2.00054068667207</v>
      </c>
      <c r="Q207" s="4" t="n">
        <v>-2.945113788487286</v>
      </c>
      <c r="R207" s="4" t="n">
        <v>-5.352480417754569</v>
      </c>
      <c r="S207" s="4" t="n">
        <v>-4.227212681638049</v>
      </c>
      <c r="T207" s="4" t="n">
        <v>-9.589724404539213</v>
      </c>
      <c r="U207" s="4" t="n">
        <v>0.8485185700375597</v>
      </c>
      <c r="V207" s="4" t="n">
        <v>0.8344923504867818</v>
      </c>
      <c r="W207" s="5" t="n">
        <v>745.3714285714286</v>
      </c>
      <c r="X207" s="5" t="n">
        <v>754.45</v>
      </c>
      <c r="Y207" s="5" t="n">
        <v>765.0266666666666</v>
      </c>
      <c r="Z207" s="5" t="n">
        <v>746.3333333333334</v>
      </c>
      <c r="AA207" s="5" t="n">
        <v>780</v>
      </c>
      <c r="AB207" s="5" t="n">
        <v>851.7</v>
      </c>
      <c r="AC207" s="5" t="n">
        <v>711.1</v>
      </c>
      <c r="AD207" s="5" t="n">
        <v>711.1</v>
      </c>
      <c r="AE207" s="6" t="n">
        <v>3950.857142857143</v>
      </c>
      <c r="AF207" s="6" t="n">
        <v>8094.133333333333</v>
      </c>
      <c r="AG207" s="4" t="n">
        <v>0.5017921146953409</v>
      </c>
      <c r="AH207" s="4" t="n">
        <v>31.5285714285714</v>
      </c>
      <c r="AI207" s="4" t="n">
        <v>4.348768472906395</v>
      </c>
      <c r="AJ207" s="4" t="n">
        <v>47.62666666666665</v>
      </c>
      <c r="AK207" s="4" t="n">
        <v>6.569195402298838</v>
      </c>
      <c r="AL207" t="inlineStr">
        <is>
          <t>HIGH</t>
        </is>
      </c>
      <c r="AM207" t="inlineStr">
        <is>
          <t>SMALL</t>
        </is>
      </c>
      <c r="AN207" s="4" t="n">
        <v>-1.385455535781369</v>
      </c>
      <c r="AO207" s="4" t="n">
        <v>-0.685561662050196</v>
      </c>
      <c r="AP207" t="inlineStr">
        <is>
          <t>HEALTHY</t>
        </is>
      </c>
      <c r="AQ207" s="4" t="n">
        <v>-4.786428571428591</v>
      </c>
      <c r="AR207" s="4" t="n">
        <v>0.5489584768450143</v>
      </c>
      <c r="AS207" t="inlineStr">
        <is>
          <t>DOWN</t>
        </is>
      </c>
      <c r="AT207" t="b">
        <v>0</v>
      </c>
      <c r="AU207" t="b">
        <v>0</v>
      </c>
      <c r="AV207" s="3" t="n">
        <v>58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45</v>
      </c>
      <c r="BD207" s="3" t="n">
        <v>50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46069</v>
      </c>
      <c r="B208" t="inlineStr">
        <is>
          <t>SADBL</t>
        </is>
      </c>
      <c r="C208" t="inlineStr">
        <is>
          <t>Development Bank</t>
        </is>
      </c>
      <c r="D208" t="inlineStr">
        <is>
          <t>Shangrila Development Bank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417</v>
      </c>
      <c r="N208" s="6" t="n">
        <v>35402</v>
      </c>
      <c r="O208" s="4" t="n">
        <v>-0.2392344497607612</v>
      </c>
      <c r="P208" s="4" t="n">
        <v>0.9685230024213176</v>
      </c>
      <c r="Q208" s="4" t="n">
        <v>1.213592233009719</v>
      </c>
      <c r="R208" s="4" t="n">
        <v>1.756954612005845</v>
      </c>
      <c r="S208" s="4" t="n">
        <v>2.205882352941169</v>
      </c>
      <c r="T208" s="4" t="n">
        <v>-3.472222222222221</v>
      </c>
      <c r="U208" s="4" t="n">
        <v>3.090234857849206</v>
      </c>
      <c r="V208" s="4" t="n">
        <v>5.596353507217033</v>
      </c>
      <c r="W208" s="5" t="n">
        <v>413.7285714285714</v>
      </c>
      <c r="X208" s="5" t="n">
        <v>412.54</v>
      </c>
      <c r="Y208" s="5" t="n">
        <v>414.3533333333334</v>
      </c>
      <c r="Z208" s="5" t="n">
        <v>411.34</v>
      </c>
      <c r="AA208" s="5" t="n">
        <v>424</v>
      </c>
      <c r="AB208" s="5" t="n">
        <v>439.5</v>
      </c>
      <c r="AC208" s="5" t="n">
        <v>404.9</v>
      </c>
      <c r="AD208" s="5" t="n">
        <v>404.9</v>
      </c>
      <c r="AE208" s="6" t="n">
        <v>38863</v>
      </c>
      <c r="AF208" s="6" t="n">
        <v>44556.4</v>
      </c>
      <c r="AG208" s="4" t="n">
        <v>0.375</v>
      </c>
      <c r="AH208" s="4" t="n">
        <v>10.34285714285713</v>
      </c>
      <c r="AI208" s="4" t="n">
        <v>2.480301473107219</v>
      </c>
      <c r="AJ208" s="4" t="n">
        <v>10.82666666666666</v>
      </c>
      <c r="AK208" s="4" t="n">
        <v>2.596322941646674</v>
      </c>
      <c r="AL208" t="inlineStr">
        <is>
          <t>NORMAL</t>
        </is>
      </c>
      <c r="AM208" t="inlineStr">
        <is>
          <t>MEDIUM</t>
        </is>
      </c>
      <c r="AN208" s="4" t="n">
        <v>0.4661876385166007</v>
      </c>
      <c r="AO208" s="4" t="n">
        <v>-0.4275002353298676</v>
      </c>
      <c r="AP208" t="inlineStr">
        <is>
          <t>HEALTHY</t>
        </is>
      </c>
      <c r="AQ208" s="4" t="n">
        <v>-0.4557142857142741</v>
      </c>
      <c r="AR208" s="4" t="n">
        <v>0.1288659837331931</v>
      </c>
      <c r="AS208" t="inlineStr">
        <is>
          <t>DOWN</t>
        </is>
      </c>
      <c r="AT208" t="b">
        <v>0</v>
      </c>
      <c r="AU208" t="b">
        <v>0</v>
      </c>
      <c r="AV208" s="3" t="n">
        <v>18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25</v>
      </c>
      <c r="BD208" s="3" t="n">
        <v>30</v>
      </c>
      <c r="BE208" t="inlineStr">
        <is>
          <t>ACCUMULATION</t>
        </is>
      </c>
      <c r="BF208" t="inlineStr">
        <is>
          <t>VolAvg5&gt;VolAvg20, tight range, body&lt;40%, Close&gt;VWAP</t>
        </is>
      </c>
      <c r="BG208" t="inlineStr">
        <is>
          <t>MA15&gt;MA30, sentiment:accumulation</t>
        </is>
      </c>
    </row>
    <row r="209">
      <c r="A209" s="2" t="n">
        <v>46069</v>
      </c>
      <c r="B209" t="inlineStr">
        <is>
          <t>SAGAR</t>
        </is>
      </c>
      <c r="C209" t="inlineStr">
        <is>
          <t>Manufacturing and Processing</t>
        </is>
      </c>
      <c r="D209" t="inlineStr">
        <is>
          <t>Sagar Distillery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2013</v>
      </c>
      <c r="N209" s="6" t="n">
        <v>24781</v>
      </c>
      <c r="O209" s="4" t="n">
        <v>2.442748091603053</v>
      </c>
      <c r="P209" s="4" t="n">
        <v>-0.04965243296921606</v>
      </c>
      <c r="Q209" s="4" t="n">
        <v>-1.900584795321636</v>
      </c>
      <c r="R209" s="4" t="n">
        <v>-5.047169811320751</v>
      </c>
      <c r="S209" s="4" t="n">
        <v>-3.453237410071941</v>
      </c>
      <c r="T209" s="4" t="n">
        <v>-14.70338983050847</v>
      </c>
      <c r="U209" s="4" t="n">
        <v>2.390640895218721</v>
      </c>
      <c r="V209" s="4" t="n">
        <v>19.32424422050978</v>
      </c>
      <c r="W209" s="5" t="n">
        <v>2050</v>
      </c>
      <c r="X209" s="5" t="n">
        <v>2082.3</v>
      </c>
      <c r="Y209" s="5" t="n">
        <v>2130.466666666667</v>
      </c>
      <c r="Z209" s="5" t="n">
        <v>2064.976666666667</v>
      </c>
      <c r="AA209" s="5" t="n">
        <v>2200</v>
      </c>
      <c r="AB209" s="5" t="n">
        <v>2400</v>
      </c>
      <c r="AC209" s="5" t="n">
        <v>1950</v>
      </c>
      <c r="AD209" s="5" t="n">
        <v>1950</v>
      </c>
      <c r="AE209" s="6" t="n">
        <v>22869.14285714286</v>
      </c>
      <c r="AF209" s="6" t="n">
        <v>37334</v>
      </c>
      <c r="AG209" s="4" t="n">
        <v>0.722320899940793</v>
      </c>
      <c r="AH209" s="4" t="n">
        <v>112.1285714285714</v>
      </c>
      <c r="AI209" s="4" t="n">
        <v>5.570222127599175</v>
      </c>
      <c r="AJ209" s="4" t="n">
        <v>129.4866666666667</v>
      </c>
      <c r="AK209" s="4" t="n">
        <v>6.432521940718659</v>
      </c>
      <c r="AL209" t="inlineStr">
        <is>
          <t>HIGH</t>
        </is>
      </c>
      <c r="AM209" t="inlineStr">
        <is>
          <t>SMALL</t>
        </is>
      </c>
      <c r="AN209" s="4" t="n">
        <v>-1.056398934582888</v>
      </c>
      <c r="AO209" s="4" t="n">
        <v>-0.6024330477285563</v>
      </c>
      <c r="AP209" t="inlineStr">
        <is>
          <t>HEALTHY</t>
        </is>
      </c>
      <c r="AQ209" s="4" t="n">
        <v>-22.29642857142853</v>
      </c>
      <c r="AR209" s="4" t="n">
        <v>0.8041317720567513</v>
      </c>
      <c r="AS209" t="inlineStr">
        <is>
          <t>DOWN</t>
        </is>
      </c>
      <c r="AT209" t="b">
        <v>0</v>
      </c>
      <c r="AU209" t="b">
        <v>0</v>
      </c>
      <c r="AV209" s="3" t="n">
        <v>69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40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46069</v>
      </c>
      <c r="B210" t="inlineStr">
        <is>
          <t>SAPDBL</t>
        </is>
      </c>
      <c r="C210" t="inlineStr">
        <is>
          <t>Development Bank</t>
        </is>
      </c>
      <c r="D210" t="inlineStr">
        <is>
          <t>Saptakoshi Development Bank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817</v>
      </c>
      <c r="N210" s="6" t="n">
        <v>28126</v>
      </c>
      <c r="O210" s="4" t="n">
        <v>-1.328502415458932</v>
      </c>
      <c r="P210" s="4" t="n">
        <v>0.4302397049784856</v>
      </c>
      <c r="Q210" s="4" t="n">
        <v>-1.814685734887633</v>
      </c>
      <c r="R210" s="4" t="n">
        <v>-7.891770011273957</v>
      </c>
      <c r="S210" s="4" t="n">
        <v>-7.673183410554863</v>
      </c>
      <c r="T210" s="4" t="n">
        <v>-1.447527141133897</v>
      </c>
      <c r="U210" s="4" t="n">
        <v>-1.50693188667872</v>
      </c>
      <c r="V210" s="4" t="n">
        <v>1.933873986275736</v>
      </c>
      <c r="W210" s="5" t="n">
        <v>834.657142857143</v>
      </c>
      <c r="X210" s="5" t="n">
        <v>851.76</v>
      </c>
      <c r="Y210" s="5" t="n">
        <v>876.4933333333333</v>
      </c>
      <c r="Z210" s="5" t="n">
        <v>859.3166666666667</v>
      </c>
      <c r="AA210" s="5" t="n">
        <v>900</v>
      </c>
      <c r="AB210" s="5" t="n">
        <v>1025</v>
      </c>
      <c r="AC210" s="5" t="n">
        <v>799.2</v>
      </c>
      <c r="AD210" s="5" t="n">
        <v>799.2</v>
      </c>
      <c r="AE210" s="6" t="n">
        <v>66603.85714285714</v>
      </c>
      <c r="AF210" s="6" t="n">
        <v>114471.2</v>
      </c>
      <c r="AG210" s="4" t="n">
        <v>0.7422680412371131</v>
      </c>
      <c r="AH210" s="4" t="n">
        <v>39.47142857142855</v>
      </c>
      <c r="AI210" s="4" t="n">
        <v>4.831264207029192</v>
      </c>
      <c r="AJ210" s="4" t="n">
        <v>54.32666666666666</v>
      </c>
      <c r="AK210" s="4" t="n">
        <v>6.64953080375356</v>
      </c>
      <c r="AL210" t="inlineStr">
        <is>
          <t>HIGH</t>
        </is>
      </c>
      <c r="AM210" t="inlineStr">
        <is>
          <t>SMALL</t>
        </is>
      </c>
      <c r="AN210" s="4" t="n">
        <v>-1.124191720772115</v>
      </c>
      <c r="AO210" s="4" t="n">
        <v>-0.9540689860949365</v>
      </c>
      <c r="AP210" t="inlineStr">
        <is>
          <t>HEALTHY</t>
        </is>
      </c>
      <c r="AQ210" s="4" t="n">
        <v>-10.31142857142856</v>
      </c>
      <c r="AR210" s="4" t="n">
        <v>0.7592972572154469</v>
      </c>
      <c r="AS210" t="inlineStr">
        <is>
          <t>DOWN</t>
        </is>
      </c>
      <c r="AT210" t="b">
        <v>0</v>
      </c>
      <c r="AU210" t="b">
        <v>0</v>
      </c>
      <c r="AV210" s="3" t="n">
        <v>80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MA15&gt;MA30</t>
        </is>
      </c>
    </row>
    <row r="211">
      <c r="A211" s="2" t="n">
        <v>46069</v>
      </c>
      <c r="B211" t="inlineStr">
        <is>
          <t>SHL</t>
        </is>
      </c>
      <c r="C211" t="inlineStr">
        <is>
          <t>Hotel and Tourism</t>
        </is>
      </c>
      <c r="D211" t="inlineStr">
        <is>
          <t>Soaltee Hotel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491</v>
      </c>
      <c r="N211" s="6" t="n">
        <v>20299</v>
      </c>
      <c r="O211" s="4" t="n">
        <v>-0.1017293997965463</v>
      </c>
      <c r="P211" s="4" t="n">
        <v>-1.207243460764584</v>
      </c>
      <c r="Q211" s="4" t="n">
        <v>-1.207243460764584</v>
      </c>
      <c r="R211" s="4" t="n">
        <v>-1.603206412825653</v>
      </c>
      <c r="S211" s="4" t="n">
        <v>-1.028018544648257</v>
      </c>
      <c r="T211" s="4" t="n">
        <v>-3.441494591937067</v>
      </c>
      <c r="U211" s="4" t="n">
        <v>-0.948154125479117</v>
      </c>
      <c r="V211" s="4" t="n">
        <v>0.5117707267144223</v>
      </c>
      <c r="W211" s="5" t="n">
        <v>496.2857142857143</v>
      </c>
      <c r="X211" s="5" t="n">
        <v>496.3099999999999</v>
      </c>
      <c r="Y211" s="5" t="n">
        <v>498.92</v>
      </c>
      <c r="Z211" s="5" t="n">
        <v>498.08</v>
      </c>
      <c r="AA211" s="5" t="n">
        <v>507</v>
      </c>
      <c r="AB211" s="5" t="n">
        <v>523</v>
      </c>
      <c r="AC211" s="5" t="n">
        <v>485</v>
      </c>
      <c r="AD211" s="5" t="n">
        <v>485</v>
      </c>
      <c r="AE211" s="6" t="n">
        <v>22797.57142857143</v>
      </c>
      <c r="AF211" s="6" t="n">
        <v>27407.2</v>
      </c>
      <c r="AG211" s="4" t="n">
        <v>0.4615384615384616</v>
      </c>
      <c r="AH211" s="4" t="n">
        <v>11.17142857142856</v>
      </c>
      <c r="AI211" s="4" t="n">
        <v>2.275240034914163</v>
      </c>
      <c r="AJ211" s="4" t="n">
        <v>13.37999999999999</v>
      </c>
      <c r="AK211" s="4" t="n">
        <v>2.725050916496938</v>
      </c>
      <c r="AL211" t="inlineStr">
        <is>
          <t>NORMAL</t>
        </is>
      </c>
      <c r="AM211" t="inlineStr">
        <is>
          <t>MEDIUM</t>
        </is>
      </c>
      <c r="AN211" s="4" t="n">
        <v>-1.340525684267635</v>
      </c>
      <c r="AO211" s="4" t="n">
        <v>-0.5433826442123623</v>
      </c>
      <c r="AP211" t="inlineStr">
        <is>
          <t>HEALTHY</t>
        </is>
      </c>
      <c r="AQ211" s="4" t="n">
        <v>-1.001785714285711</v>
      </c>
      <c r="AR211" s="4" t="n">
        <v>0.5750155373557216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65</v>
      </c>
      <c r="BD211" s="3" t="n">
        <v>50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46069</v>
      </c>
      <c r="B212" t="inlineStr">
        <is>
          <t>SIKLES</t>
        </is>
      </c>
      <c r="C212" t="inlineStr">
        <is>
          <t>Hydropower</t>
        </is>
      </c>
      <c r="D212" t="inlineStr">
        <is>
          <t>Sikles Hydropower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614</v>
      </c>
      <c r="N212" s="6" t="n">
        <v>7967</v>
      </c>
      <c r="O212" s="4" t="n">
        <v>0</v>
      </c>
      <c r="P212" s="4" t="n">
        <v>0.3267973856209139</v>
      </c>
      <c r="Q212" s="4" t="n">
        <v>0.4909983633387904</v>
      </c>
      <c r="R212" s="4" t="n">
        <v>0.1794746288138471</v>
      </c>
      <c r="S212" s="4" t="n">
        <v>-0.01628399283504223</v>
      </c>
      <c r="T212" s="4" t="n">
        <v>-4.062500000000002</v>
      </c>
      <c r="U212" s="4" t="n">
        <v>-4.95356037151703</v>
      </c>
      <c r="V212" s="4" t="n">
        <v>7.361426822871131</v>
      </c>
      <c r="W212" s="5" t="n">
        <v>614.8142857142857</v>
      </c>
      <c r="X212" s="5" t="n">
        <v>614.5600000000001</v>
      </c>
      <c r="Y212" s="5" t="n">
        <v>617.8933333333333</v>
      </c>
      <c r="Z212" s="5" t="n">
        <v>612.1866666666666</v>
      </c>
      <c r="AA212" s="5" t="n">
        <v>640</v>
      </c>
      <c r="AB212" s="5" t="n">
        <v>647.8</v>
      </c>
      <c r="AC212" s="5" t="n">
        <v>603</v>
      </c>
      <c r="AD212" s="5" t="n">
        <v>599.8</v>
      </c>
      <c r="AE212" s="6" t="n">
        <v>16654.42857142857</v>
      </c>
      <c r="AF212" s="6" t="n">
        <v>23008.26666666667</v>
      </c>
      <c r="AG212" s="4" t="n">
        <v>0.4347826086956536</v>
      </c>
      <c r="AH212" s="4" t="n">
        <v>14.29999999999997</v>
      </c>
      <c r="AI212" s="4" t="n">
        <v>2.328990228013021</v>
      </c>
      <c r="AJ212" s="4" t="n">
        <v>16.77333333333332</v>
      </c>
      <c r="AK212" s="4" t="n">
        <v>2.73181324647122</v>
      </c>
      <c r="AL212" t="inlineStr">
        <is>
          <t>NORMAL</t>
        </is>
      </c>
      <c r="AM212" t="inlineStr">
        <is>
          <t>MEDIUM</t>
        </is>
      </c>
      <c r="AN212" s="4" t="n">
        <v>-0.5774539225550607</v>
      </c>
      <c r="AO212" s="4" t="n">
        <v>-1.075126034433027</v>
      </c>
      <c r="AP212" t="inlineStr">
        <is>
          <t>HEALTHY</t>
        </is>
      </c>
      <c r="AQ212" s="4" t="n">
        <v>-1.09107142857142</v>
      </c>
      <c r="AR212" s="4" t="n">
        <v>0.5237546088187027</v>
      </c>
      <c r="AS212" t="inlineStr">
        <is>
          <t>DOWN</t>
        </is>
      </c>
      <c r="AT212" t="b">
        <v>0</v>
      </c>
      <c r="AU212" t="b">
        <v>0</v>
      </c>
      <c r="AV212" s="3" t="n">
        <v>48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50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46069</v>
      </c>
      <c r="B213" t="inlineStr">
        <is>
          <t>SINDU</t>
        </is>
      </c>
      <c r="C213" t="inlineStr">
        <is>
          <t>Development Bank</t>
        </is>
      </c>
      <c r="D213" t="inlineStr">
        <is>
          <t>Sindhu Bikas Bank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749</v>
      </c>
      <c r="N213" s="6" t="n">
        <v>20515</v>
      </c>
      <c r="O213" s="4" t="n">
        <v>-1.317523056653491</v>
      </c>
      <c r="P213" s="4" t="n">
        <v>-1.056803170409515</v>
      </c>
      <c r="Q213" s="4" t="n">
        <v>-4.949238578680204</v>
      </c>
      <c r="R213" s="4" t="n">
        <v>-11.04513064133017</v>
      </c>
      <c r="S213" s="4" t="n">
        <v>-9.759036144578314</v>
      </c>
      <c r="T213" s="4" t="n">
        <v>-3.6036036036036</v>
      </c>
      <c r="U213" s="4" t="n">
        <v>4.711309939885377</v>
      </c>
      <c r="V213" s="4" t="n">
        <v>6.090651558073645</v>
      </c>
      <c r="W213" s="5" t="n">
        <v>780.2857142857143</v>
      </c>
      <c r="X213" s="5" t="n">
        <v>805.79</v>
      </c>
      <c r="Y213" s="5" t="n">
        <v>815.3933333333334</v>
      </c>
      <c r="Z213" s="5" t="n">
        <v>772.3233333333333</v>
      </c>
      <c r="AA213" s="5" t="n">
        <v>850</v>
      </c>
      <c r="AB213" s="5" t="n">
        <v>917.8</v>
      </c>
      <c r="AC213" s="5" t="n">
        <v>745</v>
      </c>
      <c r="AD213" s="5" t="n">
        <v>745</v>
      </c>
      <c r="AE213" s="6" t="n">
        <v>31865.14285714286</v>
      </c>
      <c r="AF213" s="6" t="n">
        <v>76245.66666666667</v>
      </c>
      <c r="AG213" s="4" t="n">
        <v>0.8035714285714286</v>
      </c>
      <c r="AH213" s="4" t="n">
        <v>31.9</v>
      </c>
      <c r="AI213" s="4" t="n">
        <v>4.259012016021355</v>
      </c>
      <c r="AJ213" s="4" t="n">
        <v>53.54666666666665</v>
      </c>
      <c r="AK213" s="4" t="n">
        <v>7.149087672452145</v>
      </c>
      <c r="AL213" t="inlineStr">
        <is>
          <t>HIGH</t>
        </is>
      </c>
      <c r="AM213" t="inlineStr">
        <is>
          <t>SMALL</t>
        </is>
      </c>
      <c r="AN213" s="4" t="n">
        <v>-1.508013601387178</v>
      </c>
      <c r="AO213" s="4" t="n">
        <v>-1.009620834342766</v>
      </c>
      <c r="AP213" t="inlineStr">
        <is>
          <t>HEALTHY</t>
        </is>
      </c>
      <c r="AQ213" s="4" t="n">
        <v>-7.417142857142819</v>
      </c>
      <c r="AR213" s="4" t="n">
        <v>0.5676293640276484</v>
      </c>
      <c r="AS213" t="inlineStr">
        <is>
          <t>DOWN</t>
        </is>
      </c>
      <c r="AT213" t="b">
        <v>0</v>
      </c>
      <c r="AU213" t="b">
        <v>0</v>
      </c>
      <c r="AV213" s="3" t="n">
        <v>80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50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46069</v>
      </c>
      <c r="B214" t="inlineStr">
        <is>
          <t>SMH</t>
        </is>
      </c>
      <c r="C214" t="inlineStr">
        <is>
          <t>Hydropower</t>
        </is>
      </c>
      <c r="D214" t="inlineStr">
        <is>
          <t>Supermai Hydropower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812.3</v>
      </c>
      <c r="N214" s="6" t="n">
        <v>7139</v>
      </c>
      <c r="O214" s="4" t="n">
        <v>-1.336086481234056</v>
      </c>
      <c r="P214" s="4" t="n">
        <v>-2.718562874251507</v>
      </c>
      <c r="Q214" s="4" t="n">
        <v>-8.730337078651695</v>
      </c>
      <c r="R214" s="4" t="n">
        <v>5.493506493506484</v>
      </c>
      <c r="S214" s="4" t="n">
        <v>12.81944444444443</v>
      </c>
      <c r="T214" s="4" t="n">
        <v>12.04137931034481</v>
      </c>
      <c r="U214" s="4" t="n">
        <v>12.50692520775623</v>
      </c>
      <c r="V214" s="4" t="n">
        <v>11.12175102599178</v>
      </c>
      <c r="W214" s="5" t="n">
        <v>861.6142857142856</v>
      </c>
      <c r="X214" s="5" t="n">
        <v>821.1299999999999</v>
      </c>
      <c r="Y214" s="5" t="n">
        <v>793.6133333333332</v>
      </c>
      <c r="Z214" s="5" t="n">
        <v>757.3733333333333</v>
      </c>
      <c r="AA214" s="5" t="n">
        <v>1024.8</v>
      </c>
      <c r="AB214" s="5" t="n">
        <v>1024.8</v>
      </c>
      <c r="AC214" s="5" t="n">
        <v>785.4</v>
      </c>
      <c r="AD214" s="5" t="n">
        <v>695</v>
      </c>
      <c r="AE214" s="6" t="n">
        <v>12690.28571428571</v>
      </c>
      <c r="AF214" s="6" t="n">
        <v>8299</v>
      </c>
      <c r="AG214" s="4" t="n">
        <v>0.6485714285714299</v>
      </c>
      <c r="AH214" s="4" t="n">
        <v>73.24285714285715</v>
      </c>
      <c r="AI214" s="4" t="n">
        <v>9.016724996042971</v>
      </c>
      <c r="AJ214" s="4" t="n">
        <v>52.01333333333334</v>
      </c>
      <c r="AK214" s="4" t="n">
        <v>6.403217202183094</v>
      </c>
      <c r="AL214" t="inlineStr">
        <is>
          <t>HIGH</t>
        </is>
      </c>
      <c r="AM214" t="inlineStr">
        <is>
          <t>SMALL</t>
        </is>
      </c>
      <c r="AN214" s="4" t="n">
        <v>0.2530700335561452</v>
      </c>
      <c r="AO214" s="4" t="n">
        <v>-0.1279246536195491</v>
      </c>
      <c r="AP214" t="inlineStr">
        <is>
          <t>HEALTHY</t>
        </is>
      </c>
      <c r="AQ214" s="4" t="n">
        <v>11.28107142857142</v>
      </c>
      <c r="AR214" s="4" t="n">
        <v>0.4668189331101222</v>
      </c>
      <c r="AS214" t="inlineStr">
        <is>
          <t>WEAK</t>
        </is>
      </c>
      <c r="AT214" t="b">
        <v>0</v>
      </c>
      <c r="AU214" t="b">
        <v>0</v>
      </c>
      <c r="AV214" s="3" t="n">
        <v>55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46069</v>
      </c>
      <c r="B215" t="inlineStr">
        <is>
          <t>SMJC</t>
        </is>
      </c>
      <c r="C215" t="inlineStr">
        <is>
          <t>Hydropower</t>
        </is>
      </c>
      <c r="D215" t="inlineStr">
        <is>
          <t>Sagarmatha Jalbidhyut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490</v>
      </c>
      <c r="N215" s="6" t="n">
        <v>16871</v>
      </c>
      <c r="O215" s="4" t="n">
        <v>0.8230452674897082</v>
      </c>
      <c r="P215" s="4" t="n">
        <v>1.449275362318847</v>
      </c>
      <c r="Q215" s="4" t="n">
        <v>-0.4065040650406471</v>
      </c>
      <c r="R215" s="4" t="n">
        <v>-5.222437137330759</v>
      </c>
      <c r="S215" s="4" t="n">
        <v>-1.744535793061963</v>
      </c>
      <c r="T215" s="4" t="n">
        <v>-2.777777777777779</v>
      </c>
      <c r="U215" s="4" t="n">
        <v>0.5334427574887224</v>
      </c>
      <c r="V215" s="4" t="n">
        <v>-1.921537229783832</v>
      </c>
      <c r="W215" s="5" t="n">
        <v>494.7142857142857</v>
      </c>
      <c r="X215" s="5" t="n">
        <v>497.2</v>
      </c>
      <c r="Y215" s="5" t="n">
        <v>496.8866666666666</v>
      </c>
      <c r="Z215" s="5" t="n">
        <v>494.9333333333333</v>
      </c>
      <c r="AA215" s="5" t="n">
        <v>529</v>
      </c>
      <c r="AB215" s="5" t="n">
        <v>530</v>
      </c>
      <c r="AC215" s="5" t="n">
        <v>481</v>
      </c>
      <c r="AD215" s="5" t="n">
        <v>481</v>
      </c>
      <c r="AE215" s="6" t="n">
        <v>21033.71428571429</v>
      </c>
      <c r="AF215" s="6" t="n">
        <v>23452.53333333333</v>
      </c>
      <c r="AG215" s="4" t="n">
        <v>0.5714285714285714</v>
      </c>
      <c r="AH215" s="4" t="n">
        <v>17.15714285714284</v>
      </c>
      <c r="AI215" s="4" t="n">
        <v>3.501457725947512</v>
      </c>
      <c r="AJ215" s="4" t="n">
        <v>16.56666666666666</v>
      </c>
      <c r="AK215" s="4" t="n">
        <v>3.380952380952373</v>
      </c>
      <c r="AL215" t="inlineStr">
        <is>
          <t>HIGH</t>
        </is>
      </c>
      <c r="AM215" t="inlineStr">
        <is>
          <t>SMALL</t>
        </is>
      </c>
      <c r="AN215" s="4" t="n">
        <v>-0.6803925360885384</v>
      </c>
      <c r="AO215" s="4" t="n">
        <v>-0.4925929738892171</v>
      </c>
      <c r="AP215" t="inlineStr">
        <is>
          <t>HEALTHY</t>
        </is>
      </c>
      <c r="AQ215" s="4" t="n">
        <v>-0.6267857142857051</v>
      </c>
      <c r="AR215" s="4" t="n">
        <v>0.07669536721244555</v>
      </c>
      <c r="AS215" t="inlineStr">
        <is>
          <t>DOWN</t>
        </is>
      </c>
      <c r="AT215" t="b">
        <v>0</v>
      </c>
      <c r="AU215" t="b">
        <v>0</v>
      </c>
      <c r="AV215" s="3" t="n">
        <v>53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40</v>
      </c>
      <c r="BD215" s="3" t="n">
        <v>50</v>
      </c>
      <c r="BE215" t="inlineStr">
        <is>
          <t>NEUTRAL</t>
        </is>
      </c>
      <c r="BF215" t="inlineStr"/>
      <c r="BG215" t="inlineStr">
        <is>
          <t>MA15&gt;MA30</t>
        </is>
      </c>
    </row>
    <row r="216">
      <c r="A216" s="2" t="n">
        <v>46069</v>
      </c>
      <c r="B216" t="inlineStr">
        <is>
          <t>TSHL</t>
        </is>
      </c>
      <c r="C216" t="inlineStr">
        <is>
          <t>Hydropower</t>
        </is>
      </c>
      <c r="D216" t="inlineStr">
        <is>
          <t>Three Star Hydropower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773</v>
      </c>
      <c r="N216" s="6" t="n">
        <v>3355</v>
      </c>
      <c r="O216" s="4" t="n">
        <v>0.3244646333549595</v>
      </c>
      <c r="P216" s="4" t="n">
        <v>-1.403061224489799</v>
      </c>
      <c r="Q216" s="4" t="n">
        <v>-2.398989898989901</v>
      </c>
      <c r="R216" s="4" t="n">
        <v>-1.653944020356235</v>
      </c>
      <c r="S216" s="4" t="n">
        <v>-1.277139208173694</v>
      </c>
      <c r="T216" s="4" t="n">
        <v>-3.43535290443473</v>
      </c>
      <c r="U216" s="4" t="n">
        <v>-7.046657046657046</v>
      </c>
      <c r="V216" s="4" t="n">
        <v>10.42857142857143</v>
      </c>
      <c r="W216" s="5" t="n">
        <v>787.3571428571429</v>
      </c>
      <c r="X216" s="5" t="n">
        <v>784.97</v>
      </c>
      <c r="Y216" s="5" t="n">
        <v>791.1066666666667</v>
      </c>
      <c r="Z216" s="5" t="n">
        <v>782.1666666666666</v>
      </c>
      <c r="AA216" s="5" t="n">
        <v>832</v>
      </c>
      <c r="AB216" s="5" t="n">
        <v>846</v>
      </c>
      <c r="AC216" s="5" t="n">
        <v>760</v>
      </c>
      <c r="AD216" s="5" t="n">
        <v>760</v>
      </c>
      <c r="AE216" s="6" t="n">
        <v>7637</v>
      </c>
      <c r="AF216" s="6" t="n">
        <v>12472</v>
      </c>
      <c r="AG216" s="4" t="n">
        <v>0.6741854636591477</v>
      </c>
      <c r="AH216" s="4" t="n">
        <v>30.61428571428571</v>
      </c>
      <c r="AI216" s="4" t="n">
        <v>3.960450933284045</v>
      </c>
      <c r="AJ216" s="4" t="n">
        <v>32.29999999999999</v>
      </c>
      <c r="AK216" s="4" t="n">
        <v>4.178525226390679</v>
      </c>
      <c r="AL216" t="inlineStr">
        <is>
          <t>HIGH</t>
        </is>
      </c>
      <c r="AM216" t="inlineStr">
        <is>
          <t>SMALL</t>
        </is>
      </c>
      <c r="AN216" s="4" t="n">
        <v>-1.011208741119517</v>
      </c>
      <c r="AO216" s="4" t="n">
        <v>-0.7557130377249159</v>
      </c>
      <c r="AP216" t="inlineStr">
        <is>
          <t>HEALTHY</t>
        </is>
      </c>
      <c r="AQ216" s="4" t="n">
        <v>-2.231071428571409</v>
      </c>
      <c r="AR216" s="4" t="n">
        <v>0.3104999695745906</v>
      </c>
      <c r="AS216" t="inlineStr">
        <is>
          <t>DOWN</t>
        </is>
      </c>
      <c r="AT216" t="b">
        <v>0</v>
      </c>
      <c r="AU216" t="b">
        <v>0</v>
      </c>
      <c r="AV216" s="3" t="n">
        <v>80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50</v>
      </c>
      <c r="BE216" t="inlineStr">
        <is>
          <t>NEUTRAL</t>
        </is>
      </c>
      <c r="BF216" t="inlineStr"/>
      <c r="BG216" t="inlineStr">
        <is>
          <t>MA15&gt;MA30</t>
        </is>
      </c>
    </row>
    <row r="217">
      <c r="A217" s="2" t="n">
        <v>46069</v>
      </c>
      <c r="B217" t="inlineStr">
        <is>
          <t>ULHC</t>
        </is>
      </c>
      <c r="C217" t="inlineStr">
        <is>
          <t>Hydropower</t>
        </is>
      </c>
      <c r="D217" t="inlineStr">
        <is>
          <t>Upper Lohore Khola Hydropower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535</v>
      </c>
      <c r="N217" s="6" t="n">
        <v>20168</v>
      </c>
      <c r="O217" s="4" t="n">
        <v>0.3564059275933174</v>
      </c>
      <c r="P217" s="4" t="n">
        <v>-0.7421150278293154</v>
      </c>
      <c r="Q217" s="4" t="n">
        <v>-2.903811252268607</v>
      </c>
      <c r="R217" s="4" t="n">
        <v>6.361829025844923</v>
      </c>
      <c r="S217" s="4" t="n">
        <v>10.30927835051547</v>
      </c>
      <c r="T217" s="4" t="n">
        <v>13.34745762711864</v>
      </c>
      <c r="U217" s="4" t="n">
        <v>18.0754800264842</v>
      </c>
      <c r="V217" s="4" t="n">
        <v>16.8122270742358</v>
      </c>
      <c r="W217" s="5" t="n">
        <v>541.3000000000001</v>
      </c>
      <c r="X217" s="5" t="n">
        <v>527.27</v>
      </c>
      <c r="Y217" s="5" t="n">
        <v>514.5266666666668</v>
      </c>
      <c r="Z217" s="5" t="n">
        <v>487.3699999999999</v>
      </c>
      <c r="AA217" s="5" t="n">
        <v>568</v>
      </c>
      <c r="AB217" s="5" t="n">
        <v>568</v>
      </c>
      <c r="AC217" s="5" t="n">
        <v>493.1</v>
      </c>
      <c r="AD217" s="5" t="n">
        <v>466</v>
      </c>
      <c r="AE217" s="6" t="n">
        <v>63407</v>
      </c>
      <c r="AF217" s="6" t="n">
        <v>49893.8</v>
      </c>
      <c r="AG217" s="4" t="n">
        <v>0.4936708860759479</v>
      </c>
      <c r="AH217" s="4" t="n">
        <v>21.87142857142856</v>
      </c>
      <c r="AI217" s="4" t="n">
        <v>4.088117489986639</v>
      </c>
      <c r="AJ217" s="4" t="n">
        <v>21.03333333333332</v>
      </c>
      <c r="AK217" s="4" t="n">
        <v>3.931464174454819</v>
      </c>
      <c r="AL217" t="inlineStr">
        <is>
          <t>HIGH</t>
        </is>
      </c>
      <c r="AM217" t="inlineStr">
        <is>
          <t>SMALL</t>
        </is>
      </c>
      <c r="AN217" s="4" t="n">
        <v>0.7516051621671034</v>
      </c>
      <c r="AO217" s="4" t="n">
        <v>-0.8480374964742198</v>
      </c>
      <c r="AP217" t="inlineStr">
        <is>
          <t>HEALTHY</t>
        </is>
      </c>
      <c r="AQ217" s="4" t="n">
        <v>5.129285714285722</v>
      </c>
      <c r="AR217" s="4" t="n">
        <v>0.7091631680889299</v>
      </c>
      <c r="AS217" t="inlineStr">
        <is>
          <t>GOOD</t>
        </is>
      </c>
      <c r="AT217" t="b">
        <v>0</v>
      </c>
      <c r="AU217" t="b">
        <v>0</v>
      </c>
      <c r="AV217" s="3" t="n">
        <v>57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100</v>
      </c>
      <c r="BC217" s="3" t="n">
        <v>45</v>
      </c>
      <c r="BD217" s="3" t="n">
        <v>30</v>
      </c>
      <c r="BE217" t="inlineStr">
        <is>
          <t>ACCUMULATION</t>
        </is>
      </c>
      <c r="BF217" t="inlineStr">
        <is>
          <t>VolAvg5&gt;VolAvg20, tight range, body&lt;40%, Close&gt;VWAP</t>
        </is>
      </c>
      <c r="BG217" t="inlineStr">
        <is>
          <t>MA15&gt;MA30, sentiment:accumulation</t>
        </is>
      </c>
    </row>
    <row r="218">
      <c r="A218" s="2" t="n">
        <v>46069</v>
      </c>
      <c r="B218" t="inlineStr">
        <is>
          <t>UPCL</t>
        </is>
      </c>
      <c r="C218" t="inlineStr">
        <is>
          <t>Hydropower</t>
        </is>
      </c>
      <c r="D218" t="inlineStr">
        <is>
          <t>Universal 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377.4</v>
      </c>
      <c r="N218" s="6" t="n">
        <v>135659</v>
      </c>
      <c r="O218" s="4" t="n">
        <v>-1.230044490970961</v>
      </c>
      <c r="P218" s="4" t="n">
        <v>-0.5533596837944743</v>
      </c>
      <c r="Q218" s="4" t="n">
        <v>1.451612903225796</v>
      </c>
      <c r="R218" s="4" t="n">
        <v>0.372340425531914</v>
      </c>
      <c r="S218" s="4" t="n">
        <v>-0.4221635883905117</v>
      </c>
      <c r="T218" s="4" t="n">
        <v>-0.4746835443038</v>
      </c>
      <c r="U218" s="4" t="n">
        <v>3.909691629955936</v>
      </c>
      <c r="V218" s="4" t="n">
        <v>2.554347826086945</v>
      </c>
      <c r="W218" s="5" t="n">
        <v>378.2857142857143</v>
      </c>
      <c r="X218" s="5" t="n">
        <v>376.9</v>
      </c>
      <c r="Y218" s="5" t="n">
        <v>380.46</v>
      </c>
      <c r="Z218" s="5" t="n">
        <v>372.6933333333333</v>
      </c>
      <c r="AA218" s="5" t="n">
        <v>392.7</v>
      </c>
      <c r="AB218" s="5" t="n">
        <v>409.7</v>
      </c>
      <c r="AC218" s="5" t="n">
        <v>364.6</v>
      </c>
      <c r="AD218" s="5" t="n">
        <v>364.6</v>
      </c>
      <c r="AE218" s="6" t="n">
        <v>207571</v>
      </c>
      <c r="AF218" s="6" t="n">
        <v>247849.8</v>
      </c>
      <c r="AG218" s="4" t="n">
        <v>0.8125000000000019</v>
      </c>
      <c r="AH218" s="4" t="n">
        <v>14.18571428571428</v>
      </c>
      <c r="AI218" s="4" t="n">
        <v>3.758800817624335</v>
      </c>
      <c r="AJ218" s="4" t="n">
        <v>14.84666666666666</v>
      </c>
      <c r="AK218" s="4" t="n">
        <v>3.933933933933922</v>
      </c>
      <c r="AL218" t="inlineStr">
        <is>
          <t>HIGH</t>
        </is>
      </c>
      <c r="AM218" t="inlineStr">
        <is>
          <t>SMALL</t>
        </is>
      </c>
      <c r="AN218" s="4" t="n">
        <v>-0.4284089109979651</v>
      </c>
      <c r="AO218" s="4" t="n">
        <v>-0.8360586583129832</v>
      </c>
      <c r="AP218" t="inlineStr">
        <is>
          <t>HEALTHY</t>
        </is>
      </c>
      <c r="AQ218" s="4" t="n">
        <v>-0.8089285714285697</v>
      </c>
      <c r="AR218" s="4" t="n">
        <v>0.2565219213119263</v>
      </c>
      <c r="AS218" t="inlineStr">
        <is>
          <t>DOWN</t>
        </is>
      </c>
      <c r="AT218" t="b">
        <v>0</v>
      </c>
      <c r="AU218" t="b">
        <v>0</v>
      </c>
      <c r="AV218" s="3" t="n">
        <v>77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</t>
        </is>
      </c>
    </row>
    <row r="219">
      <c r="A219" s="2" t="n">
        <v>46069</v>
      </c>
      <c r="B219" t="inlineStr">
        <is>
          <t>USHEC</t>
        </is>
      </c>
      <c r="C219" t="inlineStr">
        <is>
          <t>Hydropower</t>
        </is>
      </c>
      <c r="D219" t="inlineStr">
        <is>
          <t>Upper Solu Hydro Electric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465</v>
      </c>
      <c r="N219" s="6" t="n">
        <v>15166</v>
      </c>
      <c r="O219" s="4" t="n">
        <v>-0.8528784648187626</v>
      </c>
      <c r="P219" s="4" t="n">
        <v>-0.8740140694947773</v>
      </c>
      <c r="Q219" s="4" t="n">
        <v>-2.08464939987365</v>
      </c>
      <c r="R219" s="4" t="n">
        <v>-5.063291139240511</v>
      </c>
      <c r="S219" s="4" t="n">
        <v>-4.143475572047006</v>
      </c>
      <c r="T219" s="4" t="n">
        <v>-2.719665271966532</v>
      </c>
      <c r="U219" s="4" t="n">
        <v>0.6493506493506551</v>
      </c>
      <c r="V219" s="4" t="n">
        <v>-1.063829787234039</v>
      </c>
      <c r="W219" s="5" t="n">
        <v>473.4285714285714</v>
      </c>
      <c r="X219" s="5" t="n">
        <v>478.47</v>
      </c>
      <c r="Y219" s="5" t="n">
        <v>479.66</v>
      </c>
      <c r="Z219" s="5" t="n">
        <v>471.8566666666666</v>
      </c>
      <c r="AA219" s="5" t="n">
        <v>498</v>
      </c>
      <c r="AB219" s="5" t="n">
        <v>503</v>
      </c>
      <c r="AC219" s="5" t="n">
        <v>464</v>
      </c>
      <c r="AD219" s="5" t="n">
        <v>464</v>
      </c>
      <c r="AE219" s="6" t="n">
        <v>42776.85714285714</v>
      </c>
      <c r="AF219" s="6" t="n">
        <v>54519.53333333333</v>
      </c>
      <c r="AG219" s="4" t="n">
        <v>0.5454545454545454</v>
      </c>
      <c r="AH219" s="4" t="n">
        <v>13.65714285714285</v>
      </c>
      <c r="AI219" s="4" t="n">
        <v>2.937019969278026</v>
      </c>
      <c r="AJ219" s="4" t="n">
        <v>15.08666666666666</v>
      </c>
      <c r="AK219" s="4" t="n">
        <v>3.244444444444436</v>
      </c>
      <c r="AL219" t="inlineStr">
        <is>
          <t>HIGH</t>
        </is>
      </c>
      <c r="AM219" t="inlineStr">
        <is>
          <t>SMALL</t>
        </is>
      </c>
      <c r="AN219" s="4" t="n">
        <v>-1.742210763008134</v>
      </c>
      <c r="AO219" s="4" t="n">
        <v>-1.633797932993601</v>
      </c>
      <c r="AP219" t="inlineStr">
        <is>
          <t>HEALTHY</t>
        </is>
      </c>
      <c r="AQ219" s="4" t="n">
        <v>-1.250357142857128</v>
      </c>
      <c r="AR219" s="4" t="n">
        <v>0.4416025765924785</v>
      </c>
      <c r="AS219" t="inlineStr">
        <is>
          <t>DOWN</t>
        </is>
      </c>
      <c r="AT219" t="b">
        <v>0</v>
      </c>
      <c r="AU219" t="b">
        <v>0</v>
      </c>
      <c r="AV219" s="3" t="n">
        <v>64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MA15&gt;MA30</t>
        </is>
      </c>
    </row>
    <row r="220">
      <c r="A220" s="2" t="n">
        <v>46069</v>
      </c>
      <c r="B220" t="inlineStr">
        <is>
          <t>VLUCL</t>
        </is>
      </c>
      <c r="C220" t="inlineStr">
        <is>
          <t>Hydropower</t>
        </is>
      </c>
      <c r="D220" t="inlineStr">
        <is>
          <t>Vision Lumbini Urja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567.1</v>
      </c>
      <c r="N220" s="6" t="n">
        <v>4184</v>
      </c>
      <c r="O220" s="4" t="n">
        <v>-0.5087719298245585</v>
      </c>
      <c r="P220" s="4" t="n">
        <v>0.5496453900709186</v>
      </c>
      <c r="Q220" s="4" t="n">
        <v>-0.5087719298245585</v>
      </c>
      <c r="R220" s="4" t="n">
        <v>-0.8739730816290869</v>
      </c>
      <c r="S220" s="4" t="n">
        <v>-2.560137457044664</v>
      </c>
      <c r="T220" s="4" t="n">
        <v>-2.224137931034476</v>
      </c>
      <c r="U220" s="4" t="n">
        <v>1.267857142857154</v>
      </c>
      <c r="V220" s="4" t="n">
        <v>-0.5087719298245585</v>
      </c>
      <c r="W220" s="5" t="n">
        <v>573.5428571428572</v>
      </c>
      <c r="X220" s="5" t="n">
        <v>572.9100000000001</v>
      </c>
      <c r="Y220" s="5" t="n">
        <v>582.86</v>
      </c>
      <c r="Z220" s="5" t="n">
        <v>574.1066666666667</v>
      </c>
      <c r="AA220" s="5" t="n">
        <v>604.8</v>
      </c>
      <c r="AB220" s="5" t="n">
        <v>652</v>
      </c>
      <c r="AC220" s="5" t="n">
        <v>560.5</v>
      </c>
      <c r="AD220" s="5" t="n">
        <v>560.5</v>
      </c>
      <c r="AE220" s="6" t="n">
        <v>10684.42857142857</v>
      </c>
      <c r="AF220" s="6" t="n">
        <v>21651.26666666667</v>
      </c>
      <c r="AG220" s="4" t="n">
        <v>0.7058823529411765</v>
      </c>
      <c r="AH220" s="4" t="n">
        <v>22.11428571428571</v>
      </c>
      <c r="AI220" s="4" t="n">
        <v>3.899539007985481</v>
      </c>
      <c r="AJ220" s="4" t="n">
        <v>25.06666666666666</v>
      </c>
      <c r="AK220" s="4" t="n">
        <v>4.420149297595946</v>
      </c>
      <c r="AL220" t="inlineStr">
        <is>
          <t>HIGH</t>
        </is>
      </c>
      <c r="AM220" t="inlineStr">
        <is>
          <t>SMALL</t>
        </is>
      </c>
      <c r="AN220" s="4" t="n">
        <v>-0.8670251337261723</v>
      </c>
      <c r="AO220" s="4" t="n">
        <v>-0.6814917833247242</v>
      </c>
      <c r="AP220" t="inlineStr">
        <is>
          <t>HEALTHY</t>
        </is>
      </c>
      <c r="AQ220" s="4" t="n">
        <v>-3.154642857142845</v>
      </c>
      <c r="AR220" s="4" t="n">
        <v>0.6023949770400572</v>
      </c>
      <c r="AS220" t="inlineStr">
        <is>
          <t>DOWN</t>
        </is>
      </c>
      <c r="AT220" t="b">
        <v>0</v>
      </c>
      <c r="AU220" t="b">
        <v>0</v>
      </c>
      <c r="AV220" s="3" t="n">
        <v>80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MA15&gt;MA30</t>
        </is>
      </c>
    </row>
    <row r="221">
      <c r="A221" s="2" t="n">
        <v>46069</v>
      </c>
      <c r="B221" t="inlineStr">
        <is>
          <t>NBF3</t>
        </is>
      </c>
      <c r="C221" t="inlineStr">
        <is>
          <t>Mutual Fund</t>
        </is>
      </c>
      <c r="D221" t="inlineStr">
        <is>
          <t>Nabil Balanced Fund III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0.37</v>
      </c>
      <c r="L221" s="4" t="n">
        <v>40</v>
      </c>
      <c r="M221" s="5" t="n">
        <v>9.470000000000001</v>
      </c>
      <c r="N221" s="6" t="n">
        <v>13900</v>
      </c>
      <c r="O221" s="4" t="n">
        <v>-1.865284974093262</v>
      </c>
      <c r="P221" s="4" t="n">
        <v>-3.070624360286578</v>
      </c>
      <c r="Q221" s="4" t="n">
        <v>0.7446808510638281</v>
      </c>
      <c r="R221" s="4" t="n">
        <v>-1.04493207941484</v>
      </c>
      <c r="S221" s="4" t="n">
        <v>-0.9414225941422605</v>
      </c>
      <c r="T221" s="4" t="n">
        <v>1.39186295503213</v>
      </c>
      <c r="U221" s="4" t="n">
        <v>3.951701427003296</v>
      </c>
      <c r="V221" s="4" t="n">
        <v>4.180418041804179</v>
      </c>
      <c r="W221" s="5" t="n">
        <v>9.565714285714288</v>
      </c>
      <c r="X221" s="5" t="n">
        <v>9.554</v>
      </c>
      <c r="Y221" s="5" t="n">
        <v>9.562000000000001</v>
      </c>
      <c r="Z221" s="5" t="n">
        <v>9.366666666666667</v>
      </c>
      <c r="AA221" s="5" t="n">
        <v>9.970000000000001</v>
      </c>
      <c r="AB221" s="5" t="n">
        <v>9.970000000000001</v>
      </c>
      <c r="AC221" s="5" t="n">
        <v>9.220000000000001</v>
      </c>
      <c r="AD221" s="5" t="n">
        <v>9.220000000000001</v>
      </c>
      <c r="AE221" s="6" t="n">
        <v>37804.71428571428</v>
      </c>
      <c r="AF221" s="6" t="n">
        <v>52651.8</v>
      </c>
      <c r="AG221" s="4" t="n">
        <v>0.7692307692307724</v>
      </c>
      <c r="AH221" s="4" t="n">
        <v>0.2685714285714282</v>
      </c>
      <c r="AI221" s="4" t="n">
        <v>2.836023532960927</v>
      </c>
      <c r="AJ221" s="4" t="n">
        <v>0.3079999999999999</v>
      </c>
      <c r="AK221" s="4" t="n">
        <v>3.252375923970088</v>
      </c>
      <c r="AL221" t="inlineStr">
        <is>
          <t>HIGH</t>
        </is>
      </c>
      <c r="AM221" t="inlineStr">
        <is>
          <t>SMALL</t>
        </is>
      </c>
      <c r="AN221" s="4" t="n">
        <v>-0.9523876592553434</v>
      </c>
      <c r="AO221" s="4" t="n">
        <v>-0.6699134889844813</v>
      </c>
      <c r="AP221" t="inlineStr">
        <is>
          <t>HEALTHY</t>
        </is>
      </c>
      <c r="AQ221" s="4" t="n">
        <v>0.0008214285714291028</v>
      </c>
      <c r="AR221" s="4" t="n">
        <v>0.001446177062374394</v>
      </c>
      <c r="AS221" t="inlineStr">
        <is>
          <t>NOISY</t>
        </is>
      </c>
      <c r="AT221" t="b">
        <v>0</v>
      </c>
      <c r="AU221" t="b">
        <v>0</v>
      </c>
      <c r="AV221" s="3" t="n">
        <v>80</v>
      </c>
      <c r="AW221" t="inlineStr">
        <is>
          <t>DIVERGENCE</t>
        </is>
      </c>
      <c r="AX221" t="b">
        <v>0</v>
      </c>
      <c r="AY221" t="b">
        <v>1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MA15&gt;MA30, vol-price divergence, absorption</t>
        </is>
      </c>
    </row>
    <row r="222">
      <c r="A222" s="2" t="n">
        <v>46069</v>
      </c>
      <c r="B222" t="inlineStr">
        <is>
          <t>GILB</t>
        </is>
      </c>
      <c r="C222" t="inlineStr">
        <is>
          <t>Microfinance</t>
        </is>
      </c>
      <c r="D222" t="inlineStr">
        <is>
          <t>Global IME Laghubitta Bittiya Sanstha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35</v>
      </c>
      <c r="J222" s="4" t="n">
        <v>0.35</v>
      </c>
      <c r="K222" s="4" t="n">
        <v>0.38</v>
      </c>
      <c r="L222" s="4" t="n">
        <v>38</v>
      </c>
      <c r="M222" s="5" t="n">
        <v>1112</v>
      </c>
      <c r="N222" s="6" t="n">
        <v>3802</v>
      </c>
      <c r="O222" s="4" t="n">
        <v>0.1260579866738887</v>
      </c>
      <c r="P222" s="4" t="n">
        <v>-1.067615658362986</v>
      </c>
      <c r="Q222" s="4" t="n">
        <v>-2.618442945967259</v>
      </c>
      <c r="R222" s="4" t="n">
        <v>-4.467353951890029</v>
      </c>
      <c r="S222" s="4" t="n">
        <v>-4.965387573711643</v>
      </c>
      <c r="T222" s="4" t="n">
        <v>-7.702523240371839</v>
      </c>
      <c r="U222" s="4" t="n">
        <v>-3.388357949609033</v>
      </c>
      <c r="V222" s="4" t="n">
        <v>-6.554621848739495</v>
      </c>
      <c r="W222" s="5" t="n">
        <v>1135.071428571429</v>
      </c>
      <c r="X222" s="5" t="n">
        <v>1146.8</v>
      </c>
      <c r="Y222" s="5" t="n">
        <v>1159.02</v>
      </c>
      <c r="Z222" s="5" t="n">
        <v>1163.463333333333</v>
      </c>
      <c r="AA222" s="5" t="n">
        <v>1187.2</v>
      </c>
      <c r="AB222" s="5" t="n">
        <v>1227</v>
      </c>
      <c r="AC222" s="5" t="n">
        <v>1103</v>
      </c>
      <c r="AD222" s="5" t="n">
        <v>1103</v>
      </c>
      <c r="AE222" s="6" t="n">
        <v>2552.714285714286</v>
      </c>
      <c r="AF222" s="6" t="n">
        <v>2484.666666666667</v>
      </c>
      <c r="AG222" s="4" t="n">
        <v>0.25</v>
      </c>
      <c r="AH222" s="4" t="n">
        <v>25.74285714285718</v>
      </c>
      <c r="AI222" s="4" t="n">
        <v>2.315005138746148</v>
      </c>
      <c r="AJ222" s="4" t="n">
        <v>29.04000000000002</v>
      </c>
      <c r="AK222" s="4" t="n">
        <v>2.611510791366907</v>
      </c>
      <c r="AL222" t="inlineStr">
        <is>
          <t>NORMAL</t>
        </is>
      </c>
      <c r="AM222" t="inlineStr">
        <is>
          <t>MEDIUM</t>
        </is>
      </c>
      <c r="AN222" s="4" t="n">
        <v>-1.55328998482336</v>
      </c>
      <c r="AO222" s="4" t="n">
        <v>0.792417611841569</v>
      </c>
      <c r="AP222" t="inlineStr">
        <is>
          <t>HEALTHY</t>
        </is>
      </c>
      <c r="AQ222" s="4" t="n">
        <v>-6.149285714285694</v>
      </c>
      <c r="AR222" s="4" t="n">
        <v>0.8253139282525044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60</v>
      </c>
      <c r="BC222" s="3" t="n">
        <v>45</v>
      </c>
      <c r="BD222" s="3" t="n">
        <v>50</v>
      </c>
      <c r="BE222" t="inlineStr">
        <is>
          <t>NEUTRAL</t>
        </is>
      </c>
      <c r="BF222" t="inlineStr"/>
      <c r="BG222" t="inlineStr">
        <is>
          <t>volume &gt; VMA15, low upper wick, follow-through</t>
        </is>
      </c>
    </row>
    <row r="223">
      <c r="A223" s="2" t="n">
        <v>46069</v>
      </c>
      <c r="B223" t="inlineStr">
        <is>
          <t>HEI</t>
        </is>
      </c>
      <c r="C223" t="inlineStr">
        <is>
          <t>Non-Life Insurance</t>
        </is>
      </c>
      <c r="D223" t="inlineStr">
        <is>
          <t>Himalayan Everest Insurance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35</v>
      </c>
      <c r="J223" s="4" t="n">
        <v>0.35</v>
      </c>
      <c r="K223" s="4" t="n">
        <v>0.38</v>
      </c>
      <c r="L223" s="4" t="n">
        <v>38</v>
      </c>
      <c r="M223" s="5" t="n">
        <v>506.4</v>
      </c>
      <c r="N223" s="6" t="n">
        <v>15134</v>
      </c>
      <c r="O223" s="4" t="n">
        <v>0.8764940239043728</v>
      </c>
      <c r="P223" s="4" t="n">
        <v>-0.1183431952662795</v>
      </c>
      <c r="Q223" s="4" t="n">
        <v>0.2772277227722775</v>
      </c>
      <c r="R223" s="4" t="n">
        <v>-0.7058823529411784</v>
      </c>
      <c r="S223" s="4" t="n">
        <v>-2.050290135396526</v>
      </c>
      <c r="T223" s="4" t="n">
        <v>-5.345794392523374</v>
      </c>
      <c r="U223" s="4" t="n">
        <v>0.4761904761904745</v>
      </c>
      <c r="V223" s="4" t="n">
        <v>-0.7058823529411784</v>
      </c>
      <c r="W223" s="5" t="n">
        <v>508.1999999999999</v>
      </c>
      <c r="X223" s="5" t="n">
        <v>509.14</v>
      </c>
      <c r="Y223" s="5" t="n">
        <v>512.5266666666668</v>
      </c>
      <c r="Z223" s="5" t="n">
        <v>512.83</v>
      </c>
      <c r="AA223" s="5" t="n">
        <v>524</v>
      </c>
      <c r="AB223" s="5" t="n">
        <v>540</v>
      </c>
      <c r="AC223" s="5" t="n">
        <v>495.1</v>
      </c>
      <c r="AD223" s="5" t="n">
        <v>495.1</v>
      </c>
      <c r="AE223" s="6" t="n">
        <v>9462.142857142857</v>
      </c>
      <c r="AF223" s="6" t="n">
        <v>9681.733333333334</v>
      </c>
      <c r="AG223" s="4" t="n">
        <v>0.04385964912280711</v>
      </c>
      <c r="AH223" s="4" t="n">
        <v>10.14285714285714</v>
      </c>
      <c r="AI223" s="4" t="n">
        <v>2.002933874971785</v>
      </c>
      <c r="AJ223" s="4" t="n">
        <v>11.29333333333332</v>
      </c>
      <c r="AK223" s="4" t="n">
        <v>2.230121116377034</v>
      </c>
      <c r="AL223" t="inlineStr">
        <is>
          <t>NORMAL</t>
        </is>
      </c>
      <c r="AM223" t="inlineStr">
        <is>
          <t>MEDIUM</t>
        </is>
      </c>
      <c r="AN223" s="4" t="n">
        <v>-0.8675767117394193</v>
      </c>
      <c r="AO223" s="4" t="n">
        <v>1.577003043944912</v>
      </c>
      <c r="AP223" t="inlineStr">
        <is>
          <t>HEALTHY</t>
        </is>
      </c>
      <c r="AQ223" s="4" t="n">
        <v>-1.325357142857137</v>
      </c>
      <c r="AR223" s="4" t="n">
        <v>0.7044709817975668</v>
      </c>
      <c r="AS223" t="inlineStr">
        <is>
          <t>DOWN</t>
        </is>
      </c>
      <c r="AT223" t="b">
        <v>0</v>
      </c>
      <c r="AU223" t="b">
        <v>0</v>
      </c>
      <c r="AV223" s="3" t="n">
        <v>0</v>
      </c>
      <c r="AW223" t="inlineStr">
        <is>
          <t>NEUTRAL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80</v>
      </c>
      <c r="BC223" s="3" t="n">
        <v>0</v>
      </c>
      <c r="BD223" s="3" t="n">
        <v>100</v>
      </c>
      <c r="BE223" t="inlineStr">
        <is>
          <t>SHAKEOUT</t>
        </is>
      </c>
      <c r="BF223" t="inlineStr">
        <is>
          <t>VolAvg5&gt;VolAvg20, tight range, body&lt;40%, Close&gt;VWAP, failed breakdown, long lower wick, vol spike</t>
        </is>
      </c>
      <c r="BG223" t="inlineStr">
        <is>
          <t>volume &gt; VMA15, low upper wick, follow-through, sentiment:shakeout</t>
        </is>
      </c>
    </row>
    <row r="224">
      <c r="A224" s="2" t="n">
        <v>46069</v>
      </c>
      <c r="B224" t="inlineStr">
        <is>
          <t>LSL</t>
        </is>
      </c>
      <c r="C224" t="inlineStr">
        <is>
          <t>Commercial Bank</t>
        </is>
      </c>
      <c r="D224" t="inlineStr">
        <is>
          <t>Laxmi Sunrise Bank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35</v>
      </c>
      <c r="J224" s="4" t="n">
        <v>0.35</v>
      </c>
      <c r="K224" s="4" t="n">
        <v>0.38</v>
      </c>
      <c r="L224" s="4" t="n">
        <v>38</v>
      </c>
      <c r="M224" s="5" t="n">
        <v>207.5</v>
      </c>
      <c r="N224" s="6" t="n">
        <v>68971</v>
      </c>
      <c r="O224" s="4" t="n">
        <v>0.2415458937198078</v>
      </c>
      <c r="P224" s="4" t="n">
        <v>0.9241245136186738</v>
      </c>
      <c r="Q224" s="4" t="n">
        <v>-0.2403846153846145</v>
      </c>
      <c r="R224" s="4" t="n">
        <v>-0.5273250239693161</v>
      </c>
      <c r="S224" s="4" t="n">
        <v>-2.536402066697985</v>
      </c>
      <c r="T224" s="4" t="n">
        <v>-6.950672645739909</v>
      </c>
      <c r="U224" s="4" t="n">
        <v>-3.488372093023251</v>
      </c>
      <c r="V224" s="4" t="n">
        <v>-2.627874237447203</v>
      </c>
      <c r="W224" s="5" t="n">
        <v>207.6428571428571</v>
      </c>
      <c r="X224" s="5" t="n">
        <v>208.34</v>
      </c>
      <c r="Y224" s="5" t="n">
        <v>211.4066666666667</v>
      </c>
      <c r="Z224" s="5" t="n">
        <v>213.72</v>
      </c>
      <c r="AA224" s="5" t="n">
        <v>212</v>
      </c>
      <c r="AB224" s="5" t="n">
        <v>225</v>
      </c>
      <c r="AC224" s="5" t="n">
        <v>205</v>
      </c>
      <c r="AD224" s="5" t="n">
        <v>205</v>
      </c>
      <c r="AE224" s="6" t="n">
        <v>55958.14285714286</v>
      </c>
      <c r="AF224" s="6" t="n">
        <v>67607.06666666667</v>
      </c>
      <c r="AG224" s="4" t="n">
        <v>0</v>
      </c>
      <c r="AH224" s="4" t="n">
        <v>3.842857142857144</v>
      </c>
      <c r="AI224" s="4" t="n">
        <v>1.851979345955241</v>
      </c>
      <c r="AJ224" s="4" t="n">
        <v>4.646666666666667</v>
      </c>
      <c r="AK224" s="4" t="n">
        <v>2.239357429718865</v>
      </c>
      <c r="AL224" t="inlineStr">
        <is>
          <t>NORMAL</t>
        </is>
      </c>
      <c r="AM224" t="inlineStr">
        <is>
          <t>MEDIUM</t>
        </is>
      </c>
      <c r="AN224" s="4" t="n">
        <v>-0.7809882871120385</v>
      </c>
      <c r="AO224" s="4" t="n">
        <v>0.04275842029559945</v>
      </c>
      <c r="AP224" t="inlineStr">
        <is>
          <t>HEALTHY</t>
        </is>
      </c>
      <c r="AQ224" s="4" t="n">
        <v>-1.024642857142857</v>
      </c>
      <c r="AR224" s="4" t="n">
        <v>0.8391727189140049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NEUTRAL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40</v>
      </c>
      <c r="BC224" s="3" t="n">
        <v>45</v>
      </c>
      <c r="BD224" s="3" t="n">
        <v>30</v>
      </c>
      <c r="BE224" t="inlineStr">
        <is>
          <t>NEUTRAL</t>
        </is>
      </c>
      <c r="BF224" t="inlineStr"/>
      <c r="BG224" t="inlineStr">
        <is>
          <t>volume &gt; VMA15, low upper wick, follow-through</t>
        </is>
      </c>
    </row>
    <row r="225">
      <c r="A225" s="2" t="n">
        <v>46069</v>
      </c>
      <c r="B225" t="inlineStr">
        <is>
          <t>SMFBS</t>
        </is>
      </c>
      <c r="C225" t="inlineStr">
        <is>
          <t>Microfinance</t>
        </is>
      </c>
      <c r="D225" t="inlineStr">
        <is>
          <t>Swabhimaan Laghubitta Bittiya Sanstha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35</v>
      </c>
      <c r="J225" s="4" t="n">
        <v>0.35</v>
      </c>
      <c r="K225" s="4" t="n">
        <v>0.38</v>
      </c>
      <c r="L225" s="4" t="n">
        <v>38</v>
      </c>
      <c r="M225" s="5" t="n">
        <v>1635</v>
      </c>
      <c r="N225" s="6" t="n">
        <v>944</v>
      </c>
      <c r="O225" s="4" t="n">
        <v>0.3129026320633166</v>
      </c>
      <c r="P225" s="4" t="n">
        <v>0.3067484662576669</v>
      </c>
      <c r="Q225" s="4" t="n">
        <v>0.3067484662576669</v>
      </c>
      <c r="R225" s="4" t="n">
        <v>-2.672778141556054</v>
      </c>
      <c r="S225" s="4" t="n">
        <v>-2.037147992810062</v>
      </c>
      <c r="T225" s="4" t="n">
        <v>-6.190831372999028</v>
      </c>
      <c r="U225" s="4" t="n">
        <v>1.175742574257432</v>
      </c>
      <c r="V225" s="4" t="n">
        <v>-5.431199028283884</v>
      </c>
      <c r="W225" s="5" t="n">
        <v>1639.128571428571</v>
      </c>
      <c r="X225" s="5" t="n">
        <v>1651.07</v>
      </c>
      <c r="Y225" s="5" t="n">
        <v>1664.146666666667</v>
      </c>
      <c r="Z225" s="5" t="n">
        <v>1679.1</v>
      </c>
      <c r="AA225" s="5" t="n">
        <v>1679.9</v>
      </c>
      <c r="AB225" s="5" t="n">
        <v>1734</v>
      </c>
      <c r="AC225" s="5" t="n">
        <v>1590</v>
      </c>
      <c r="AD225" s="5" t="n">
        <v>1590</v>
      </c>
      <c r="AE225" s="6" t="n">
        <v>684</v>
      </c>
      <c r="AF225" s="6" t="n">
        <v>869.2666666666667</v>
      </c>
      <c r="AG225" s="4" t="n">
        <v>0</v>
      </c>
      <c r="AH225" s="4" t="n">
        <v>30.41428571428573</v>
      </c>
      <c r="AI225" s="4" t="n">
        <v>1.860200961118392</v>
      </c>
      <c r="AJ225" s="4" t="n">
        <v>46.21333333333335</v>
      </c>
      <c r="AK225" s="4" t="n">
        <v>2.826503567787971</v>
      </c>
      <c r="AL225" t="inlineStr">
        <is>
          <t>NORMAL</t>
        </is>
      </c>
      <c r="AM225" t="inlineStr">
        <is>
          <t>MEDIUM</t>
        </is>
      </c>
      <c r="AN225" s="4" t="n">
        <v>-0.9865767169834515</v>
      </c>
      <c r="AO225" s="4" t="n">
        <v>0.08714969937936794</v>
      </c>
      <c r="AP225" t="inlineStr">
        <is>
          <t>HEALTHY</t>
        </is>
      </c>
      <c r="AQ225" s="4" t="n">
        <v>-5.943214285714249</v>
      </c>
      <c r="AR225" s="4" t="n">
        <v>0.8093879039305947</v>
      </c>
      <c r="AS225" t="inlineStr">
        <is>
          <t>DOWN</t>
        </is>
      </c>
      <c r="AT225" t="b">
        <v>0</v>
      </c>
      <c r="AU225" t="b">
        <v>0</v>
      </c>
      <c r="AV225" s="3" t="n">
        <v>0</v>
      </c>
      <c r="AW225" t="inlineStr">
        <is>
          <t>NEUTRAL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40</v>
      </c>
      <c r="BC225" s="3" t="n">
        <v>25</v>
      </c>
      <c r="BD225" s="3" t="n">
        <v>0</v>
      </c>
      <c r="BE225" t="inlineStr">
        <is>
          <t>NEUTRAL</t>
        </is>
      </c>
      <c r="BF225" t="inlineStr"/>
      <c r="BG225" t="inlineStr">
        <is>
          <t>volume &gt; VMA15, low upper wick, follow-through</t>
        </is>
      </c>
    </row>
    <row r="226">
      <c r="A226" s="2" t="n">
        <v>46069</v>
      </c>
      <c r="B226" t="inlineStr">
        <is>
          <t>EHPL</t>
        </is>
      </c>
      <c r="C226" t="inlineStr">
        <is>
          <t>Hydropower</t>
        </is>
      </c>
      <c r="D226" t="inlineStr">
        <is>
          <t>Eastern Hydropower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0.33</v>
      </c>
      <c r="L226" s="4" t="n">
        <v>37</v>
      </c>
      <c r="M226" s="5" t="n">
        <v>424</v>
      </c>
      <c r="N226" s="6" t="n">
        <v>44770</v>
      </c>
      <c r="O226" s="4" t="n">
        <v>-1.418274819809351</v>
      </c>
      <c r="P226" s="4" t="n">
        <v>1.145038167938939</v>
      </c>
      <c r="Q226" s="4" t="n">
        <v>0.09442870632672129</v>
      </c>
      <c r="R226" s="4" t="n">
        <v>-1.395348837209298</v>
      </c>
      <c r="S226" s="4" t="n">
        <v>-2.528735632183909</v>
      </c>
      <c r="T226" s="4" t="n">
        <v>0.4739336492890933</v>
      </c>
      <c r="U226" s="4" t="n">
        <v>3.947045844569752</v>
      </c>
      <c r="V226" s="4" t="n">
        <v>4.691358024691361</v>
      </c>
      <c r="W226" s="5" t="n">
        <v>426.7714285714285</v>
      </c>
      <c r="X226" s="5" t="n">
        <v>427.64</v>
      </c>
      <c r="Y226" s="5" t="n">
        <v>430.24</v>
      </c>
      <c r="Z226" s="5" t="n">
        <v>418.0333333333334</v>
      </c>
      <c r="AA226" s="5" t="n">
        <v>450</v>
      </c>
      <c r="AB226" s="5" t="n">
        <v>474</v>
      </c>
      <c r="AC226" s="5" t="n">
        <v>419</v>
      </c>
      <c r="AD226" s="5" t="n">
        <v>419</v>
      </c>
      <c r="AE226" s="6" t="n">
        <v>59695.28571428572</v>
      </c>
      <c r="AF226" s="6" t="n">
        <v>85486.86666666667</v>
      </c>
      <c r="AG226" s="4" t="n">
        <v>0.4316546762589935</v>
      </c>
      <c r="AH226" s="4" t="n">
        <v>15.45714285714285</v>
      </c>
      <c r="AI226" s="4" t="n">
        <v>3.645552560646889</v>
      </c>
      <c r="AJ226" s="4" t="n">
        <v>17.28666666666667</v>
      </c>
      <c r="AK226" s="4" t="n">
        <v>4.077044025157223</v>
      </c>
      <c r="AL226" t="inlineStr">
        <is>
          <t>HIGH</t>
        </is>
      </c>
      <c r="AM226" t="inlineStr">
        <is>
          <t>SMALL</t>
        </is>
      </c>
      <c r="AN226" s="4" t="n">
        <v>-0.7862124578874973</v>
      </c>
      <c r="AO226" s="4" t="n">
        <v>-0.8841065476694107</v>
      </c>
      <c r="AP226" t="inlineStr">
        <is>
          <t>HEALTHY</t>
        </is>
      </c>
      <c r="AQ226" s="4" t="n">
        <v>-0.8028571428571166</v>
      </c>
      <c r="AR226" s="4" t="n">
        <v>0.2046525732221094</v>
      </c>
      <c r="AS226" t="inlineStr">
        <is>
          <t>DOWN</t>
        </is>
      </c>
      <c r="AT226" t="b">
        <v>0</v>
      </c>
      <c r="AU226" t="b">
        <v>0</v>
      </c>
      <c r="AV226" s="3" t="n">
        <v>46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MA15&gt;MA30, vol-price divergence</t>
        </is>
      </c>
    </row>
    <row r="227">
      <c r="A227" s="2" t="n">
        <v>46069</v>
      </c>
      <c r="B227" t="inlineStr">
        <is>
          <t>GSY</t>
        </is>
      </c>
      <c r="C227" t="inlineStr">
        <is>
          <t>Mutual Fund</t>
        </is>
      </c>
      <c r="D227" t="inlineStr">
        <is>
          <t>Garima Samriddhi Yojana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0.33</v>
      </c>
      <c r="L227" s="4" t="n">
        <v>37</v>
      </c>
      <c r="M227" s="5" t="n">
        <v>9.6</v>
      </c>
      <c r="N227" s="6" t="n">
        <v>16350</v>
      </c>
      <c r="O227" s="4" t="n">
        <v>-0.5181347150259086</v>
      </c>
      <c r="P227" s="4" t="n">
        <v>1.052631578947372</v>
      </c>
      <c r="Q227" s="4" t="n">
        <v>1.910828025477707</v>
      </c>
      <c r="R227" s="4" t="n">
        <v>0.734522560335793</v>
      </c>
      <c r="S227" s="4" t="n">
        <v>2.127659574468077</v>
      </c>
      <c r="T227" s="4" t="n">
        <v>3.671706263498908</v>
      </c>
      <c r="U227" s="4" t="n">
        <v>5.494505494505497</v>
      </c>
      <c r="V227" s="4" t="n">
        <v>5.494505494505497</v>
      </c>
      <c r="W227" s="5" t="n">
        <v>9.569999999999999</v>
      </c>
      <c r="X227" s="5" t="n">
        <v>9.561</v>
      </c>
      <c r="Y227" s="5" t="n">
        <v>9.538666666666666</v>
      </c>
      <c r="Z227" s="5" t="n">
        <v>9.337333333333333</v>
      </c>
      <c r="AA227" s="5" t="n">
        <v>10.4</v>
      </c>
      <c r="AB227" s="5" t="n">
        <v>10.4</v>
      </c>
      <c r="AC227" s="5" t="n">
        <v>9.24</v>
      </c>
      <c r="AD227" s="5" t="n">
        <v>9.109999999999999</v>
      </c>
      <c r="AE227" s="6" t="n">
        <v>23051.14285714286</v>
      </c>
      <c r="AF227" s="6" t="n">
        <v>29718.86666666666</v>
      </c>
      <c r="AG227" s="4" t="n">
        <v>0.3773584905660389</v>
      </c>
      <c r="AH227" s="4" t="n">
        <v>0.5157142857142857</v>
      </c>
      <c r="AI227" s="4" t="n">
        <v>5.37202380952325</v>
      </c>
      <c r="AJ227" s="4" t="n">
        <v>0.4286666666666664</v>
      </c>
      <c r="AK227" s="4" t="n">
        <v>4.46527777777731</v>
      </c>
      <c r="AL227" t="inlineStr">
        <is>
          <t>HIGH</t>
        </is>
      </c>
      <c r="AM227" t="inlineStr">
        <is>
          <t>SMALL</t>
        </is>
      </c>
      <c r="AN227" s="4" t="n">
        <v>0.5867494903300708</v>
      </c>
      <c r="AO227" s="4" t="n">
        <v>-0.4114888753989552</v>
      </c>
      <c r="AP227" t="inlineStr">
        <is>
          <t>HEALTHY</t>
        </is>
      </c>
      <c r="AQ227" s="4" t="n">
        <v>0.005107142857143126</v>
      </c>
      <c r="AR227" s="4" t="n">
        <v>0.04774174770579363</v>
      </c>
      <c r="AS227" t="inlineStr">
        <is>
          <t>NOISY</t>
        </is>
      </c>
      <c r="AT227" t="b">
        <v>1</v>
      </c>
      <c r="AU227" t="b">
        <v>0</v>
      </c>
      <c r="AV227" s="3" t="n">
        <v>36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50</v>
      </c>
      <c r="BE227" t="inlineStr">
        <is>
          <t>NEUTRAL</t>
        </is>
      </c>
      <c r="BF227" t="inlineStr"/>
      <c r="BG227" t="inlineStr">
        <is>
          <t>MA15&gt;MA30, vol-price divergence</t>
        </is>
      </c>
    </row>
    <row r="228">
      <c r="A228" s="2" t="n">
        <v>46069</v>
      </c>
      <c r="B228" t="inlineStr">
        <is>
          <t>HDHPC</t>
        </is>
      </c>
      <c r="C228" t="inlineStr">
        <is>
          <t>Hydropower</t>
        </is>
      </c>
      <c r="D228" t="inlineStr">
        <is>
          <t>Himal Dolakha Hydropower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0.33</v>
      </c>
      <c r="L228" s="4" t="n">
        <v>37</v>
      </c>
      <c r="M228" s="5" t="n">
        <v>203.9</v>
      </c>
      <c r="N228" s="6" t="n">
        <v>325538</v>
      </c>
      <c r="O228" s="4" t="n">
        <v>-2.858504049547406</v>
      </c>
      <c r="P228" s="4" t="n">
        <v>-3.593380614657204</v>
      </c>
      <c r="Q228" s="4" t="n">
        <v>-3.593380614657204</v>
      </c>
      <c r="R228" s="4" t="n">
        <v>-0.8750607681088929</v>
      </c>
      <c r="S228" s="4" t="n">
        <v>-2.904761904761899</v>
      </c>
      <c r="T228" s="4" t="n">
        <v>0.9405940594059414</v>
      </c>
      <c r="U228" s="4" t="n">
        <v>15.85227272727272</v>
      </c>
      <c r="V228" s="4" t="n">
        <v>13.21488062187674</v>
      </c>
      <c r="W228" s="5" t="n">
        <v>208.8714285714286</v>
      </c>
      <c r="X228" s="5" t="n">
        <v>206.91</v>
      </c>
      <c r="Y228" s="5" t="n">
        <v>205.4133333333334</v>
      </c>
      <c r="Z228" s="5" t="n">
        <v>193.4433333333333</v>
      </c>
      <c r="AA228" s="5" t="n">
        <v>218.4</v>
      </c>
      <c r="AB228" s="5" t="n">
        <v>223</v>
      </c>
      <c r="AC228" s="5" t="n">
        <v>203.1</v>
      </c>
      <c r="AD228" s="5" t="n">
        <v>188.8</v>
      </c>
      <c r="AE228" s="6" t="n">
        <v>555330.8571428572</v>
      </c>
      <c r="AF228" s="6" t="n">
        <v>597053.4666666667</v>
      </c>
      <c r="AG228" s="4" t="n">
        <v>0.5617977528089884</v>
      </c>
      <c r="AH228" s="4" t="n">
        <v>10.22857142857143</v>
      </c>
      <c r="AI228" s="4" t="n">
        <v>5.016464653541629</v>
      </c>
      <c r="AJ228" s="4" t="n">
        <v>11.97333333333334</v>
      </c>
      <c r="AK228" s="4" t="n">
        <v>5.872159555337556</v>
      </c>
      <c r="AL228" t="inlineStr">
        <is>
          <t>HIGH</t>
        </is>
      </c>
      <c r="AM228" t="inlineStr">
        <is>
          <t>SMALL</t>
        </is>
      </c>
      <c r="AN228" s="4" t="n">
        <v>-0.2434856185607092</v>
      </c>
      <c r="AO228" s="4" t="n">
        <v>-0.8766356712556816</v>
      </c>
      <c r="AP228" t="inlineStr">
        <is>
          <t>HEALTHY</t>
        </is>
      </c>
      <c r="AQ228" s="4" t="n">
        <v>0.7550000000000041</v>
      </c>
      <c r="AR228" s="4" t="n">
        <v>0.2951218279493016</v>
      </c>
      <c r="AS228" t="inlineStr">
        <is>
          <t>NOISY</t>
        </is>
      </c>
      <c r="AT228" t="b">
        <v>0</v>
      </c>
      <c r="AU228" t="b">
        <v>0</v>
      </c>
      <c r="AV228" s="3" t="n">
        <v>64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MA15&gt;MA30, vol-price divergence</t>
        </is>
      </c>
    </row>
    <row r="229">
      <c r="A229" s="2" t="n">
        <v>46069</v>
      </c>
      <c r="B229" t="inlineStr">
        <is>
          <t>MKJC</t>
        </is>
      </c>
      <c r="C229" t="inlineStr">
        <is>
          <t>Hydropower</t>
        </is>
      </c>
      <c r="D229" t="inlineStr">
        <is>
          <t>Mailung Khola Jal Vidhyut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0.33</v>
      </c>
      <c r="L229" s="4" t="n">
        <v>37</v>
      </c>
      <c r="M229" s="5" t="n">
        <v>522</v>
      </c>
      <c r="N229" s="6" t="n">
        <v>21684</v>
      </c>
      <c r="O229" s="4" t="n">
        <v>-1.136363636363635</v>
      </c>
      <c r="P229" s="4" t="n">
        <v>-1.54658619388911</v>
      </c>
      <c r="Q229" s="4" t="n">
        <v>-2.973977695167285</v>
      </c>
      <c r="R229" s="4" t="n">
        <v>-4.220183486238527</v>
      </c>
      <c r="S229" s="4" t="n">
        <v>-2.793296089385477</v>
      </c>
      <c r="T229" s="4" t="n">
        <v>0.3846153846153832</v>
      </c>
      <c r="U229" s="4" t="n">
        <v>0.4232397075798477</v>
      </c>
      <c r="V229" s="4" t="n">
        <v>0.1919385796545159</v>
      </c>
      <c r="W229" s="5" t="n">
        <v>535.0285714285714</v>
      </c>
      <c r="X229" s="5" t="n">
        <v>538.28</v>
      </c>
      <c r="Y229" s="5" t="n">
        <v>538.26</v>
      </c>
      <c r="Z229" s="5" t="n">
        <v>528.7633333333333</v>
      </c>
      <c r="AA229" s="5" t="n">
        <v>565</v>
      </c>
      <c r="AB229" s="5" t="n">
        <v>565</v>
      </c>
      <c r="AC229" s="5" t="n">
        <v>520.1</v>
      </c>
      <c r="AD229" s="5" t="n">
        <v>520</v>
      </c>
      <c r="AE229" s="6" t="n">
        <v>41194.14285714286</v>
      </c>
      <c r="AF229" s="6" t="n">
        <v>61737.66666666666</v>
      </c>
      <c r="AG229" s="4" t="n">
        <v>0.5297619047619049</v>
      </c>
      <c r="AH229" s="4" t="n">
        <v>19.7</v>
      </c>
      <c r="AI229" s="4" t="n">
        <v>3.773946360153249</v>
      </c>
      <c r="AJ229" s="4" t="n">
        <v>20.50666666666667</v>
      </c>
      <c r="AK229" s="4" t="n">
        <v>3.928480204342265</v>
      </c>
      <c r="AL229" t="inlineStr">
        <is>
          <t>HIGH</t>
        </is>
      </c>
      <c r="AM229" t="inlineStr">
        <is>
          <t>SMALL</t>
        </is>
      </c>
      <c r="AN229" s="4" t="n">
        <v>-1.944636648417104</v>
      </c>
      <c r="AO229" s="4" t="n">
        <v>-1.178243246004889</v>
      </c>
      <c r="AP229" t="inlineStr">
        <is>
          <t>HEALTHY</t>
        </is>
      </c>
      <c r="AQ229" s="4" t="n">
        <v>-0.8342857142857124</v>
      </c>
      <c r="AR229" s="4" t="n">
        <v>0.1991110945050274</v>
      </c>
      <c r="AS229" t="inlineStr">
        <is>
          <t>DOWN</t>
        </is>
      </c>
      <c r="AT229" t="b">
        <v>0</v>
      </c>
      <c r="AU229" t="b">
        <v>0</v>
      </c>
      <c r="AV229" s="3" t="n">
        <v>62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MA15&gt;MA30, vol-price divergence</t>
        </is>
      </c>
    </row>
    <row r="230">
      <c r="A230" s="2" t="n">
        <v>46069</v>
      </c>
      <c r="B230" t="inlineStr">
        <is>
          <t>NIBLGF</t>
        </is>
      </c>
      <c r="C230" t="inlineStr">
        <is>
          <t>Mutual Fund</t>
        </is>
      </c>
      <c r="D230" t="inlineStr">
        <is>
          <t>NIBL Growth Fund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0.33</v>
      </c>
      <c r="L230" s="4" t="n">
        <v>37</v>
      </c>
      <c r="M230" s="5" t="n">
        <v>9.33</v>
      </c>
      <c r="N230" s="6" t="n">
        <v>900</v>
      </c>
      <c r="O230" s="4" t="n">
        <v>-1.995798319327724</v>
      </c>
      <c r="P230" s="4" t="n">
        <v>-4.795918367346941</v>
      </c>
      <c r="Q230" s="4" t="n">
        <v>-4.989816700611005</v>
      </c>
      <c r="R230" s="4" t="n">
        <v>1.413043478260878</v>
      </c>
      <c r="S230" s="4" t="n">
        <v>-3.316062176165802</v>
      </c>
      <c r="T230" s="4" t="n">
        <v>4.245810055865928</v>
      </c>
      <c r="U230" s="4" t="n">
        <v>4.129464285714279</v>
      </c>
      <c r="V230" s="4" t="n">
        <v>9.250585480093697</v>
      </c>
      <c r="W230" s="5" t="n">
        <v>9.708571428571428</v>
      </c>
      <c r="X230" s="5" t="n">
        <v>9.558</v>
      </c>
      <c r="Y230" s="5" t="n">
        <v>9.454000000000001</v>
      </c>
      <c r="Z230" s="5" t="n">
        <v>9.185</v>
      </c>
      <c r="AA230" s="5" t="n">
        <v>11.03</v>
      </c>
      <c r="AB230" s="5" t="n">
        <v>11.03</v>
      </c>
      <c r="AC230" s="5" t="n">
        <v>8.74</v>
      </c>
      <c r="AD230" s="5" t="n">
        <v>8.74</v>
      </c>
      <c r="AE230" s="6" t="n">
        <v>41887.42857142857</v>
      </c>
      <c r="AF230" s="6" t="n">
        <v>56992.26666666667</v>
      </c>
      <c r="AG230" s="4" t="n">
        <v/>
      </c>
      <c r="AH230" s="4" t="n">
        <v>0.6414285714285715</v>
      </c>
      <c r="AI230" s="4" t="n">
        <v>6.874904302556299</v>
      </c>
      <c r="AJ230" s="4" t="n">
        <v>0.5066666666666669</v>
      </c>
      <c r="AK230" s="4" t="n">
        <v>5.43051089674826</v>
      </c>
      <c r="AL230" t="inlineStr">
        <is>
          <t>HIGH</t>
        </is>
      </c>
      <c r="AM230" t="inlineStr">
        <is>
          <t>SMALL</t>
        </is>
      </c>
      <c r="AN230" s="4" t="n">
        <v>-0.3686261847914959</v>
      </c>
      <c r="AO230" s="4" t="n">
        <v>-0.7853625024060547</v>
      </c>
      <c r="AP230" t="inlineStr">
        <is>
          <t>HEALTHY</t>
        </is>
      </c>
      <c r="AQ230" s="4" t="n">
        <v>0.04589285714285746</v>
      </c>
      <c r="AR230" s="4" t="n">
        <v>0.37226240675545</v>
      </c>
      <c r="AS230" t="inlineStr">
        <is>
          <t>WEAK</t>
        </is>
      </c>
      <c r="AT230" t="b">
        <v>0</v>
      </c>
      <c r="AU230" t="b">
        <v>0</v>
      </c>
      <c r="AV230" s="3" t="n">
        <v/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0</v>
      </c>
      <c r="BC230" s="3" t="n">
        <v>25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MA15&gt;MA30, vol-price divergence</t>
        </is>
      </c>
    </row>
    <row r="231">
      <c r="A231" s="2" t="n">
        <v>46069</v>
      </c>
      <c r="B231" t="inlineStr">
        <is>
          <t>NIBSF2</t>
        </is>
      </c>
      <c r="C231" t="inlineStr">
        <is>
          <t>Mutual Fund</t>
        </is>
      </c>
      <c r="D231" t="inlineStr">
        <is>
          <t>NIBL Samriddhi Fund - 2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0.33</v>
      </c>
      <c r="L231" s="4" t="n">
        <v>37</v>
      </c>
      <c r="M231" s="5" t="n">
        <v>9.08</v>
      </c>
      <c r="N231" s="6" t="n">
        <v>4470</v>
      </c>
      <c r="O231" s="4" t="n">
        <v>-0.7650273224043769</v>
      </c>
      <c r="P231" s="4" t="n">
        <v>-0.7650273224043769</v>
      </c>
      <c r="Q231" s="4" t="n">
        <v>-2.260495156081799</v>
      </c>
      <c r="R231" s="4" t="n">
        <v>-2.679528403001075</v>
      </c>
      <c r="S231" s="4" t="n">
        <v>-0.3293084522502654</v>
      </c>
      <c r="T231" s="4" t="n">
        <v>1.452513966480451</v>
      </c>
      <c r="U231" s="4" t="n">
        <v>5.950991831971986</v>
      </c>
      <c r="V231" s="4" t="n">
        <v>7.838479809976251</v>
      </c>
      <c r="W231" s="5" t="n">
        <v>9.290000000000001</v>
      </c>
      <c r="X231" s="5" t="n">
        <v>9.308</v>
      </c>
      <c r="Y231" s="5" t="n">
        <v>9.256666666666666</v>
      </c>
      <c r="Z231" s="5" t="n">
        <v>8.956</v>
      </c>
      <c r="AA231" s="5" t="n">
        <v>9.800000000000001</v>
      </c>
      <c r="AB231" s="5" t="n">
        <v>9.800000000000001</v>
      </c>
      <c r="AC231" s="5" t="n">
        <v>8.949999999999999</v>
      </c>
      <c r="AD231" s="5" t="n">
        <v>8.779999999999999</v>
      </c>
      <c r="AE231" s="6" t="n">
        <v>25523.85714285714</v>
      </c>
      <c r="AF231" s="6" t="n">
        <v>51778.46666666667</v>
      </c>
      <c r="AG231" s="4" t="n">
        <v>0.5999999999999976</v>
      </c>
      <c r="AH231" s="4" t="n">
        <v>0.3457142857142862</v>
      </c>
      <c r="AI231" s="4" t="n">
        <v>3.807426054121675</v>
      </c>
      <c r="AJ231" s="4" t="n">
        <v>0.3793333333333336</v>
      </c>
      <c r="AK231" s="4" t="n">
        <v>4.177679882525241</v>
      </c>
      <c r="AL231" t="inlineStr">
        <is>
          <t>HIGH</t>
        </is>
      </c>
      <c r="AM231" t="inlineStr">
        <is>
          <t>SMALL</t>
        </is>
      </c>
      <c r="AN231" s="4" t="n">
        <v>-0.8403629093061293</v>
      </c>
      <c r="AO231" s="4" t="n">
        <v>-0.7772019988535513</v>
      </c>
      <c r="AP231" t="inlineStr">
        <is>
          <t>HEALTHY</t>
        </is>
      </c>
      <c r="AQ231" s="4" t="n">
        <v>0.005464285714285849</v>
      </c>
      <c r="AR231" s="4" t="n">
        <v>0.01351205227269242</v>
      </c>
      <c r="AS231" t="inlineStr">
        <is>
          <t>NOISY</t>
        </is>
      </c>
      <c r="AT231" t="b">
        <v>0</v>
      </c>
      <c r="AU231" t="b">
        <v>0</v>
      </c>
      <c r="AV231" s="3" t="n">
        <v>72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45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MA15&gt;MA30, vol-price divergence</t>
        </is>
      </c>
    </row>
    <row r="232">
      <c r="A232" s="2" t="n">
        <v>46069</v>
      </c>
      <c r="B232" t="inlineStr">
        <is>
          <t>RADHI</t>
        </is>
      </c>
      <c r="C232" t="inlineStr">
        <is>
          <t>Hydropower</t>
        </is>
      </c>
      <c r="D232" t="inlineStr">
        <is>
          <t>Radhi Bidyut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0.33</v>
      </c>
      <c r="L232" s="4" t="n">
        <v>37</v>
      </c>
      <c r="M232" s="5" t="n">
        <v>845</v>
      </c>
      <c r="N232" s="6" t="n">
        <v>163075</v>
      </c>
      <c r="O232" s="4" t="n">
        <v>0</v>
      </c>
      <c r="P232" s="4" t="n">
        <v>-0.3537735849056589</v>
      </c>
      <c r="Q232" s="4" t="n">
        <v>-1.972157772621808</v>
      </c>
      <c r="R232" s="4" t="n">
        <v>-0.588235294117645</v>
      </c>
      <c r="S232" s="4" t="n">
        <v>0</v>
      </c>
      <c r="T232" s="4" t="n">
        <v>4.192355117139335</v>
      </c>
      <c r="U232" s="4" t="n">
        <v>3.174603174603186</v>
      </c>
      <c r="V232" s="4" t="n">
        <v>12.21779548472774</v>
      </c>
      <c r="W232" s="5" t="n">
        <v>859.1142857142858</v>
      </c>
      <c r="X232" s="5" t="n">
        <v>854.3800000000001</v>
      </c>
      <c r="Y232" s="5" t="n">
        <v>849.92</v>
      </c>
      <c r="Z232" s="5" t="n">
        <v>816.0633333333334</v>
      </c>
      <c r="AA232" s="5" t="n">
        <v>895.4</v>
      </c>
      <c r="AB232" s="5" t="n">
        <v>895.4</v>
      </c>
      <c r="AC232" s="5" t="n">
        <v>828.1</v>
      </c>
      <c r="AD232" s="5" t="n">
        <v>805.1</v>
      </c>
      <c r="AE232" s="6" t="n">
        <v>351130.8571428572</v>
      </c>
      <c r="AF232" s="6" t="n">
        <v>399381.8666666666</v>
      </c>
      <c r="AG232" s="4" t="n">
        <v>0.3717472118959111</v>
      </c>
      <c r="AH232" s="4" t="n">
        <v>29.62857142857143</v>
      </c>
      <c r="AI232" s="4" t="n">
        <v>3.506339814032117</v>
      </c>
      <c r="AJ232" s="4" t="n">
        <v>31.59999999999998</v>
      </c>
      <c r="AK232" s="4" t="n">
        <v>3.739644970414195</v>
      </c>
      <c r="AL232" t="inlineStr">
        <is>
          <t>HIGH</t>
        </is>
      </c>
      <c r="AM232" t="inlineStr">
        <is>
          <t>SMALL</t>
        </is>
      </c>
      <c r="AN232" s="4" t="n">
        <v>-0.266217107116248</v>
      </c>
      <c r="AO232" s="4" t="n">
        <v>-1.435401981522838</v>
      </c>
      <c r="AP232" t="inlineStr">
        <is>
          <t>HEALTHY</t>
        </is>
      </c>
      <c r="AQ232" s="4" t="n">
        <v>1.511428571428587</v>
      </c>
      <c r="AR232" s="4" t="n">
        <v>0.1337663771687842</v>
      </c>
      <c r="AS232" t="inlineStr">
        <is>
          <t>NOISY</t>
        </is>
      </c>
      <c r="AT232" t="b">
        <v>0</v>
      </c>
      <c r="AU232" t="b">
        <v>0</v>
      </c>
      <c r="AV232" s="3" t="n">
        <v>38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25</v>
      </c>
      <c r="BD232" s="3" t="n">
        <v>50</v>
      </c>
      <c r="BE232" t="inlineStr">
        <is>
          <t>NEUTRAL</t>
        </is>
      </c>
      <c r="BF232" t="inlineStr"/>
      <c r="BG232" t="inlineStr">
        <is>
          <t>MA15&gt;MA30, vol-price divergence</t>
        </is>
      </c>
    </row>
    <row r="233">
      <c r="A233" s="2" t="n">
        <v>46069</v>
      </c>
      <c r="B233" t="inlineStr">
        <is>
          <t>MEL</t>
        </is>
      </c>
      <c r="C233" t="inlineStr">
        <is>
          <t>Hydropower</t>
        </is>
      </c>
      <c r="D233" t="inlineStr">
        <is>
          <t>Modi Energy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</v>
      </c>
      <c r="L233" s="4" t="n">
        <v>36</v>
      </c>
      <c r="M233" s="5" t="n">
        <v>287</v>
      </c>
      <c r="N233" s="6" t="n">
        <v>16073</v>
      </c>
      <c r="O233" s="4" t="n">
        <v>-1.37457044673539</v>
      </c>
      <c r="P233" s="4" t="n">
        <v>-2.711864406779663</v>
      </c>
      <c r="Q233" s="4" t="n">
        <v>-3.658945955018456</v>
      </c>
      <c r="R233" s="4" t="n">
        <v>3.985507246376807</v>
      </c>
      <c r="S233" s="4" t="n">
        <v>1.773049645390068</v>
      </c>
      <c r="T233" s="4" t="n">
        <v>-0.8635578583765069</v>
      </c>
      <c r="U233" s="4" t="n">
        <v>7.169529499626592</v>
      </c>
      <c r="V233" s="4" t="n">
        <v>5.514705882352944</v>
      </c>
      <c r="W233" s="5" t="n">
        <v>294.9428571428571</v>
      </c>
      <c r="X233" s="5" t="n">
        <v>289.94</v>
      </c>
      <c r="Y233" s="5" t="n">
        <v>288.02</v>
      </c>
      <c r="Z233" s="5" t="n">
        <v>279.83</v>
      </c>
      <c r="AA233" s="5" t="n">
        <v>328</v>
      </c>
      <c r="AB233" s="5" t="n">
        <v>328</v>
      </c>
      <c r="AC233" s="5" t="n">
        <v>276.3</v>
      </c>
      <c r="AD233" s="5" t="n">
        <v>271.6</v>
      </c>
      <c r="AE233" s="6" t="n">
        <v>71255.85714285714</v>
      </c>
      <c r="AF233" s="6" t="n">
        <v>50104</v>
      </c>
      <c r="AG233" s="4" t="n">
        <v>0.6756756756756778</v>
      </c>
      <c r="AH233" s="4" t="n">
        <v>15.97142857142856</v>
      </c>
      <c r="AI233" s="4" t="n">
        <v>5.564957690393208</v>
      </c>
      <c r="AJ233" s="4" t="n">
        <v>15.92666666666665</v>
      </c>
      <c r="AK233" s="4" t="n">
        <v>5.549361207897769</v>
      </c>
      <c r="AL233" t="inlineStr">
        <is>
          <t>HIGH</t>
        </is>
      </c>
      <c r="AM233" t="inlineStr">
        <is>
          <t>SMALL</t>
        </is>
      </c>
      <c r="AN233" s="4" t="n">
        <v>-0.125539463311279</v>
      </c>
      <c r="AO233" s="4" t="n">
        <v>-0.7573501863758912</v>
      </c>
      <c r="AP233" t="inlineStr">
        <is>
          <t>HEALTHY</t>
        </is>
      </c>
      <c r="AQ233" s="4" t="n">
        <v>0.8799999999999991</v>
      </c>
      <c r="AR233" s="4" t="n">
        <v>0.2346148685787986</v>
      </c>
      <c r="AS233" t="inlineStr">
        <is>
          <t>NOISY</t>
        </is>
      </c>
      <c r="AT233" t="b">
        <v>0</v>
      </c>
      <c r="AU233" t="b">
        <v>0</v>
      </c>
      <c r="AV233" s="3" t="n">
        <v>80</v>
      </c>
      <c r="AW233" t="inlineStr">
        <is>
          <t>NEUTRAL</t>
        </is>
      </c>
      <c r="AX233" t="b">
        <v>1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MA15&gt;MA30, distribution risk</t>
        </is>
      </c>
    </row>
    <row r="234">
      <c r="A234" s="2" t="n">
        <v>46069</v>
      </c>
      <c r="B234" t="inlineStr">
        <is>
          <t>KMCDB</t>
        </is>
      </c>
      <c r="C234" t="inlineStr">
        <is>
          <t>Microfinance</t>
        </is>
      </c>
      <c r="D234" t="inlineStr">
        <is>
          <t>Kalika Laghubitta Bittiya Sanstha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910</v>
      </c>
      <c r="N234" s="6" t="n">
        <v>8550</v>
      </c>
      <c r="O234" s="4" t="n">
        <v>-0.7633587786259555</v>
      </c>
      <c r="P234" s="4" t="n">
        <v>-1.600346020761245</v>
      </c>
      <c r="Q234" s="4" t="n">
        <v>-1.621621621621616</v>
      </c>
      <c r="R234" s="4" t="n">
        <v>-1.749082271647595</v>
      </c>
      <c r="S234" s="4" t="n">
        <v>-4.522085825201971</v>
      </c>
      <c r="T234" s="4" t="n">
        <v>-5.218206436829497</v>
      </c>
      <c r="U234" s="4" t="n">
        <v>-3.703703703703709</v>
      </c>
      <c r="V234" s="4" t="n">
        <v>-13.08500477554919</v>
      </c>
      <c r="W234" s="5" t="n">
        <v>923.6857142857143</v>
      </c>
      <c r="X234" s="5" t="n">
        <v>927.8</v>
      </c>
      <c r="Y234" s="5" t="n">
        <v>936.4599999999999</v>
      </c>
      <c r="Z234" s="5" t="n">
        <v>966.7733333333332</v>
      </c>
      <c r="AA234" s="5" t="n">
        <v>957</v>
      </c>
      <c r="AB234" s="5" t="n">
        <v>971.9</v>
      </c>
      <c r="AC234" s="5" t="n">
        <v>898</v>
      </c>
      <c r="AD234" s="5" t="n">
        <v>898</v>
      </c>
      <c r="AE234" s="6" t="n">
        <v>4050.714285714286</v>
      </c>
      <c r="AF234" s="6" t="n">
        <v>4839.666666666667</v>
      </c>
      <c r="AG234" s="4" t="n">
        <v>0</v>
      </c>
      <c r="AH234" s="4" t="n">
        <v>23.77142857142858</v>
      </c>
      <c r="AI234" s="4" t="n">
        <v>2.612244897959182</v>
      </c>
      <c r="AJ234" s="4" t="n">
        <v>23.65999999999999</v>
      </c>
      <c r="AK234" s="4" t="n">
        <v>2.599999999999996</v>
      </c>
      <c r="AL234" t="inlineStr">
        <is>
          <t>NORMAL</t>
        </is>
      </c>
      <c r="AM234" t="inlineStr">
        <is>
          <t>MEDIUM</t>
        </is>
      </c>
      <c r="AN234" s="4" t="n">
        <v>-1.676989276665847</v>
      </c>
      <c r="AO234" s="4" t="n">
        <v>1.351930915621833</v>
      </c>
      <c r="AP234" t="inlineStr">
        <is>
          <t>HEALTHY</t>
        </is>
      </c>
      <c r="AQ234" s="4" t="n">
        <v>-3.276071428571426</v>
      </c>
      <c r="AR234" s="4" t="n">
        <v>0.8622190448919919</v>
      </c>
      <c r="AS234" t="inlineStr">
        <is>
          <t>DOWN</t>
        </is>
      </c>
      <c r="AT234" t="b">
        <v>0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25</v>
      </c>
      <c r="BD234" s="3" t="n">
        <v>20</v>
      </c>
      <c r="BE234" t="inlineStr">
        <is>
          <t>NEUTRAL</t>
        </is>
      </c>
      <c r="BF234" t="inlineStr"/>
      <c r="BG234" t="inlineStr">
        <is>
          <t>volume &gt; VMA15, low upper wick</t>
        </is>
      </c>
    </row>
    <row r="235">
      <c r="A235" s="2" t="n">
        <v>46069</v>
      </c>
      <c r="B235" t="inlineStr">
        <is>
          <t>NLIC</t>
        </is>
      </c>
      <c r="C235" t="inlineStr">
        <is>
          <t>Life Insurance</t>
        </is>
      </c>
      <c r="D235" t="inlineStr">
        <is>
          <t>Nepal Life Insurance Company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751</v>
      </c>
      <c r="N235" s="6" t="n">
        <v>40704</v>
      </c>
      <c r="O235" s="4" t="n">
        <v>-0.3978779840848823</v>
      </c>
      <c r="P235" s="4" t="n">
        <v>0</v>
      </c>
      <c r="Q235" s="4" t="n">
        <v>-1.210207840042099</v>
      </c>
      <c r="R235" s="4" t="n">
        <v>-1.958224543080944</v>
      </c>
      <c r="S235" s="4" t="n">
        <v>-2.39147387574733</v>
      </c>
      <c r="T235" s="4" t="n">
        <v>-6.359102244389025</v>
      </c>
      <c r="U235" s="4" t="n">
        <v>-2.971576227390182</v>
      </c>
      <c r="V235" s="4" t="n">
        <v>-2.226272620752512</v>
      </c>
      <c r="W235" s="5" t="n">
        <v>757.8714285714286</v>
      </c>
      <c r="X235" s="5" t="n">
        <v>759.73</v>
      </c>
      <c r="Y235" s="5" t="n">
        <v>766.6399999999999</v>
      </c>
      <c r="Z235" s="5" t="n">
        <v>771.7133333333333</v>
      </c>
      <c r="AA235" s="5" t="n">
        <v>775</v>
      </c>
      <c r="AB235" s="5" t="n">
        <v>809</v>
      </c>
      <c r="AC235" s="5" t="n">
        <v>742</v>
      </c>
      <c r="AD235" s="5" t="n">
        <v>742</v>
      </c>
      <c r="AE235" s="6" t="n">
        <v>35437.85714285714</v>
      </c>
      <c r="AF235" s="6" t="n">
        <v>39750.26666666667</v>
      </c>
      <c r="AG235" s="4" t="n">
        <v>0</v>
      </c>
      <c r="AH235" s="4" t="n">
        <v>15.8142857142857</v>
      </c>
      <c r="AI235" s="4" t="n">
        <v>2.105763743579984</v>
      </c>
      <c r="AJ235" s="4" t="n">
        <v>18.05333333333332</v>
      </c>
      <c r="AK235" s="4" t="n">
        <v>2.40390590324012</v>
      </c>
      <c r="AL235" t="inlineStr">
        <is>
          <t>NORMAL</t>
        </is>
      </c>
      <c r="AM235" t="inlineStr">
        <is>
          <t>MEDIUM</t>
        </is>
      </c>
      <c r="AN235" s="4" t="n">
        <v>-1.23803892679946</v>
      </c>
      <c r="AO235" s="4" t="n">
        <v>0.06534578534566748</v>
      </c>
      <c r="AP235" t="inlineStr">
        <is>
          <t>HEALTHY</t>
        </is>
      </c>
      <c r="AQ235" s="4" t="n">
        <v>-2.592499999999981</v>
      </c>
      <c r="AR235" s="4" t="n">
        <v>0.8422919083578604</v>
      </c>
      <c r="AS235" t="inlineStr">
        <is>
          <t>DOWN</t>
        </is>
      </c>
      <c r="AT235" t="b">
        <v>0</v>
      </c>
      <c r="AU235" t="b">
        <v>0</v>
      </c>
      <c r="AV235" s="3" t="n">
        <v>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volume &gt; VMA15, low upper wick</t>
        </is>
      </c>
    </row>
    <row r="236">
      <c r="A236" s="2" t="n">
        <v>46069</v>
      </c>
      <c r="B236" t="inlineStr">
        <is>
          <t>NUBL</t>
        </is>
      </c>
      <c r="C236" t="inlineStr">
        <is>
          <t>Microfinance</t>
        </is>
      </c>
      <c r="D236" t="inlineStr">
        <is>
          <t>Nirdhan Utthan Laghubitta Bittiya Sanstha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687</v>
      </c>
      <c r="N236" s="6" t="n">
        <v>10834</v>
      </c>
      <c r="O236" s="4" t="n">
        <v>-1.716738197424894</v>
      </c>
      <c r="P236" s="4" t="n">
        <v>-1.293103448275867</v>
      </c>
      <c r="Q236" s="4" t="n">
        <v>-2.828854314002827</v>
      </c>
      <c r="R236" s="4" t="n">
        <v>-2.553191489361706</v>
      </c>
      <c r="S236" s="4" t="n">
        <v>-3.916083916083912</v>
      </c>
      <c r="T236" s="4" t="n">
        <v>-7.162162162162167</v>
      </c>
      <c r="U236" s="4" t="n">
        <v>-2.897526501766789</v>
      </c>
      <c r="V236" s="4" t="n">
        <v>-7.661290322580649</v>
      </c>
      <c r="W236" s="5" t="n">
        <v>701.5285714285716</v>
      </c>
      <c r="X236" s="5" t="n">
        <v>704.38</v>
      </c>
      <c r="Y236" s="5" t="n">
        <v>710.5866666666667</v>
      </c>
      <c r="Z236" s="5" t="n">
        <v>714.52</v>
      </c>
      <c r="AA236" s="5" t="n">
        <v>724.9</v>
      </c>
      <c r="AB236" s="5" t="n">
        <v>740.9</v>
      </c>
      <c r="AC236" s="5" t="n">
        <v>676.5</v>
      </c>
      <c r="AD236" s="5" t="n">
        <v>676.5</v>
      </c>
      <c r="AE236" s="6" t="n">
        <v>9683.285714285714</v>
      </c>
      <c r="AF236" s="6" t="n">
        <v>9644.866666666667</v>
      </c>
      <c r="AG236" s="4" t="n">
        <v>0</v>
      </c>
      <c r="AH236" s="4" t="n">
        <v>13.5142857142857</v>
      </c>
      <c r="AI236" s="4" t="n">
        <v>1.967144936577246</v>
      </c>
      <c r="AJ236" s="4" t="n">
        <v>13.57333333333332</v>
      </c>
      <c r="AK236" s="4" t="n">
        <v>1.975739932071805</v>
      </c>
      <c r="AL236" t="inlineStr">
        <is>
          <t>NORMAL</t>
        </is>
      </c>
      <c r="AM236" t="inlineStr">
        <is>
          <t>MEDIUM</t>
        </is>
      </c>
      <c r="AN236" s="4" t="n">
        <v>-2.007966905927808</v>
      </c>
      <c r="AO236" s="4" t="n">
        <v>0.1978169330383861</v>
      </c>
      <c r="AP236" t="inlineStr">
        <is>
          <t>OVERSOLD</t>
        </is>
      </c>
      <c r="AQ236" s="4" t="n">
        <v>-2.523928571428537</v>
      </c>
      <c r="AR236" s="4" t="n">
        <v>0.9233451622280104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volume &gt; VMA15, low upper wick</t>
        </is>
      </c>
    </row>
    <row r="237">
      <c r="A237" s="2" t="n">
        <v>46069</v>
      </c>
      <c r="B237" t="inlineStr">
        <is>
          <t>SBLD2091</t>
        </is>
      </c>
      <c r="C237" t="inlineStr">
        <is>
          <t>Corporate Debentures</t>
        </is>
      </c>
      <c r="D237" t="inlineStr">
        <is>
          <t>Siddhartha Bank Debenture 2091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1065.1</v>
      </c>
      <c r="N237" s="6" t="n">
        <v>191</v>
      </c>
      <c r="O237" s="4" t="n">
        <v>-0.7455036809244198</v>
      </c>
      <c r="P237" s="4" t="n">
        <v>-0.7455036809244198</v>
      </c>
      <c r="Q237" s="4" t="n">
        <v>-2.552607502287296</v>
      </c>
      <c r="R237" s="4" t="n">
        <v>-1.379629629629642</v>
      </c>
      <c r="S237" s="4" t="n">
        <v>0.8235516849677937</v>
      </c>
      <c r="T237" s="4" t="n">
        <v>-5.240213523131676</v>
      </c>
      <c r="U237" s="4" t="n">
        <v>-4.053688856859738</v>
      </c>
      <c r="V237" s="4" t="n">
        <v>-1.743542435424361</v>
      </c>
      <c r="W237" s="5" t="n">
        <v>1082.328571428571</v>
      </c>
      <c r="X237" s="5" t="n">
        <v>1081.93</v>
      </c>
      <c r="Y237" s="5" t="n">
        <v>1079.786666666667</v>
      </c>
      <c r="Z237" s="5" t="n">
        <v>1092.713333333333</v>
      </c>
      <c r="AA237" s="5" t="n">
        <v>1093</v>
      </c>
      <c r="AB237" s="5" t="n">
        <v>1124</v>
      </c>
      <c r="AC237" s="5" t="n">
        <v>1062</v>
      </c>
      <c r="AD237" s="5" t="n">
        <v>1056.4</v>
      </c>
      <c r="AE237" s="6" t="n">
        <v>244.1428571428571</v>
      </c>
      <c r="AF237" s="6" t="n">
        <v>185.6666666666667</v>
      </c>
      <c r="AG237" s="4" t="n">
        <v>0</v>
      </c>
      <c r="AH237" s="4" t="n">
        <v>5.285714285714286</v>
      </c>
      <c r="AI237" s="4" t="n">
        <v>0.4962646029212545</v>
      </c>
      <c r="AJ237" s="4" t="n">
        <v>11.21333333333332</v>
      </c>
      <c r="AK237" s="4" t="n">
        <v>1.052796294557629</v>
      </c>
      <c r="AL237" t="inlineStr">
        <is>
          <t>LOW</t>
        </is>
      </c>
      <c r="AM237" t="inlineStr">
        <is>
          <t>BIG</t>
        </is>
      </c>
      <c r="AN237" s="4" t="n">
        <v>-0.8344045373138186</v>
      </c>
      <c r="AO237" s="4" t="n">
        <v>0.0178786414756377</v>
      </c>
      <c r="AP237" t="inlineStr">
        <is>
          <t>HEALTHY</t>
        </is>
      </c>
      <c r="AQ237" s="4" t="n">
        <v>-0.2928571428571102</v>
      </c>
      <c r="AR237" s="4" t="n">
        <v>0.005536667914457378</v>
      </c>
      <c r="AS237" t="inlineStr">
        <is>
          <t>DOWN</t>
        </is>
      </c>
      <c r="AT237" t="b">
        <v>0</v>
      </c>
      <c r="AU237" t="b">
        <v>0</v>
      </c>
      <c r="AV237" s="3" t="n">
        <v>0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25</v>
      </c>
      <c r="BD237" s="3" t="n">
        <v>0</v>
      </c>
      <c r="BE237" t="inlineStr">
        <is>
          <t>NEUTRAL</t>
        </is>
      </c>
      <c r="BF237" t="inlineStr"/>
      <c r="BG237" t="inlineStr">
        <is>
          <t>volume &gt; VMA15, low upper wick</t>
        </is>
      </c>
    </row>
    <row r="238">
      <c r="A238" s="2" t="n">
        <v>46069</v>
      </c>
      <c r="B238" t="inlineStr">
        <is>
          <t>SICL</t>
        </is>
      </c>
      <c r="C238" t="inlineStr">
        <is>
          <t>Non-Life Insurance</t>
        </is>
      </c>
      <c r="D238" t="inlineStr">
        <is>
          <t>Shikhar Insurance Company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620</v>
      </c>
      <c r="N238" s="6" t="n">
        <v>15036</v>
      </c>
      <c r="O238" s="4" t="n">
        <v>-0.7841254600736036</v>
      </c>
      <c r="P238" s="4" t="n">
        <v>-1.430842607313199</v>
      </c>
      <c r="Q238" s="4" t="n">
        <v>-1.852145005540606</v>
      </c>
      <c r="R238" s="4" t="n">
        <v>-0.6410256410256387</v>
      </c>
      <c r="S238" s="4" t="n">
        <v>-0.417603597815619</v>
      </c>
      <c r="T238" s="4" t="n">
        <v>-4.61538461538461</v>
      </c>
      <c r="U238" s="4" t="n">
        <v>-0.8792965627497984</v>
      </c>
      <c r="V238" s="4" t="n">
        <v>-4.893388556527068</v>
      </c>
      <c r="W238" s="5" t="n">
        <v>627.657142857143</v>
      </c>
      <c r="X238" s="5" t="n">
        <v>626.6600000000001</v>
      </c>
      <c r="Y238" s="5" t="n">
        <v>629.6133333333333</v>
      </c>
      <c r="Z238" s="5" t="n">
        <v>630.9866666666666</v>
      </c>
      <c r="AA238" s="5" t="n">
        <v>637</v>
      </c>
      <c r="AB238" s="5" t="n">
        <v>660</v>
      </c>
      <c r="AC238" s="5" t="n">
        <v>617</v>
      </c>
      <c r="AD238" s="5" t="n">
        <v>611.6</v>
      </c>
      <c r="AE238" s="6" t="n">
        <v>10233.28571428571</v>
      </c>
      <c r="AF238" s="6" t="n">
        <v>10270.2</v>
      </c>
      <c r="AG238" s="4" t="n">
        <v>0</v>
      </c>
      <c r="AH238" s="4" t="n">
        <v>12.45714285714285</v>
      </c>
      <c r="AI238" s="4" t="n">
        <v>2.009216589861746</v>
      </c>
      <c r="AJ238" s="4" t="n">
        <v>16.26599999999999</v>
      </c>
      <c r="AK238" s="4" t="n">
        <v>2.623548387096769</v>
      </c>
      <c r="AL238" t="inlineStr">
        <is>
          <t>NORMAL</t>
        </is>
      </c>
      <c r="AM238" t="inlineStr">
        <is>
          <t>MEDIUM</t>
        </is>
      </c>
      <c r="AN238" s="4" t="n">
        <v>-1.2081445503971</v>
      </c>
      <c r="AO238" s="4" t="n">
        <v>1.706876649411481</v>
      </c>
      <c r="AP238" t="inlineStr">
        <is>
          <t>HEALTHY</t>
        </is>
      </c>
      <c r="AQ238" s="4" t="n">
        <v>-1.10107142857142</v>
      </c>
      <c r="AR238" s="4" t="n">
        <v>0.3829576754236582</v>
      </c>
      <c r="AS238" t="inlineStr">
        <is>
          <t>DOWN</t>
        </is>
      </c>
      <c r="AT238" t="b">
        <v>0</v>
      </c>
      <c r="AU238" t="b">
        <v>0</v>
      </c>
      <c r="AV238" s="3" t="n">
        <v>0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25</v>
      </c>
      <c r="BD238" s="3" t="n">
        <v>0</v>
      </c>
      <c r="BE238" t="inlineStr">
        <is>
          <t>NEUTRAL</t>
        </is>
      </c>
      <c r="BF238" t="inlineStr"/>
      <c r="BG238" t="inlineStr">
        <is>
          <t>volume &gt; VMA15, low upper wick</t>
        </is>
      </c>
    </row>
    <row r="239">
      <c r="A239" s="2" t="n">
        <v>46069</v>
      </c>
      <c r="B239" t="inlineStr">
        <is>
          <t>TAMOR</t>
        </is>
      </c>
      <c r="C239" t="inlineStr">
        <is>
          <t>Hydropower</t>
        </is>
      </c>
      <c r="D239" t="inlineStr">
        <is>
          <t>Sanima Middle Tamor Hydropower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428.1</v>
      </c>
      <c r="N239" s="6" t="n">
        <v>28230</v>
      </c>
      <c r="O239" s="4" t="n">
        <v>-1.631433823529405</v>
      </c>
      <c r="P239" s="4" t="n">
        <v>-1.654031702274295</v>
      </c>
      <c r="Q239" s="4" t="n">
        <v>-3.581081081081072</v>
      </c>
      <c r="R239" s="4" t="n">
        <v>-4.013452914798199</v>
      </c>
      <c r="S239" s="4" t="n">
        <v>-5.077605321507761</v>
      </c>
      <c r="T239" s="4" t="n">
        <v>-6.894301870378428</v>
      </c>
      <c r="U239" s="4" t="n">
        <v>-4.654788418708233</v>
      </c>
      <c r="V239" s="4" t="n">
        <v>-5.077605321507761</v>
      </c>
      <c r="W239" s="5" t="n">
        <v>439.6571428571428</v>
      </c>
      <c r="X239" s="5" t="n">
        <v>441.88</v>
      </c>
      <c r="Y239" s="5" t="n">
        <v>447.4933333333333</v>
      </c>
      <c r="Z239" s="5" t="n">
        <v>448.34</v>
      </c>
      <c r="AA239" s="5" t="n">
        <v>455</v>
      </c>
      <c r="AB239" s="5" t="n">
        <v>475</v>
      </c>
      <c r="AC239" s="5" t="n">
        <v>428.1</v>
      </c>
      <c r="AD239" s="5" t="n">
        <v>428.1</v>
      </c>
      <c r="AE239" s="6" t="n">
        <v>21527.42857142857</v>
      </c>
      <c r="AF239" s="6" t="n">
        <v>26877.93333333333</v>
      </c>
      <c r="AG239" s="4" t="n">
        <v>0</v>
      </c>
      <c r="AH239" s="4" t="n">
        <v>10.39999999999999</v>
      </c>
      <c r="AI239" s="4" t="n">
        <v>2.429338939500107</v>
      </c>
      <c r="AJ239" s="4" t="n">
        <v>12.39333333333332</v>
      </c>
      <c r="AK239" s="4" t="n">
        <v>2.89496223623763</v>
      </c>
      <c r="AL239" t="inlineStr">
        <is>
          <t>NORMAL</t>
        </is>
      </c>
      <c r="AM239" t="inlineStr">
        <is>
          <t>MEDIUM</t>
        </is>
      </c>
      <c r="AN239" s="4" t="n">
        <v>-1.874443107988323</v>
      </c>
      <c r="AO239" s="4" t="n">
        <v>0.06894549347155496</v>
      </c>
      <c r="AP239" t="inlineStr">
        <is>
          <t>HEALTHY</t>
        </is>
      </c>
      <c r="AQ239" s="4" t="n">
        <v>-2.212142857142848</v>
      </c>
      <c r="AR239" s="4" t="n">
        <v>0.9143151955864098</v>
      </c>
      <c r="AS239" t="inlineStr">
        <is>
          <t>DOWN</t>
        </is>
      </c>
      <c r="AT239" t="b">
        <v>0</v>
      </c>
      <c r="AU239" t="b">
        <v>0</v>
      </c>
      <c r="AV239" s="3" t="n">
        <v>0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volume &gt; VMA15, low upper wick</t>
        </is>
      </c>
    </row>
    <row r="240">
      <c r="A240" s="2" t="n">
        <v>46069</v>
      </c>
      <c r="B240" t="inlineStr">
        <is>
          <t>USHL</t>
        </is>
      </c>
      <c r="C240" t="inlineStr">
        <is>
          <t>Hydropower</t>
        </is>
      </c>
      <c r="D240" t="inlineStr">
        <is>
          <t>Upper Syange Hydropower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800</v>
      </c>
      <c r="N240" s="6" t="n">
        <v>14701</v>
      </c>
      <c r="O240" s="4" t="n">
        <v>8.181203515889113</v>
      </c>
      <c r="P240" s="4" t="n">
        <v>7.095046854082998</v>
      </c>
      <c r="Q240" s="4" t="n">
        <v>5.277010132912219</v>
      </c>
      <c r="R240" s="4" t="n">
        <v>4.316077715477906</v>
      </c>
      <c r="S240" s="4" t="n">
        <v>0.3764115432873361</v>
      </c>
      <c r="T240" s="4" t="n">
        <v>-2.439024390243905</v>
      </c>
      <c r="U240" s="4" t="n">
        <v>-1.960784313725494</v>
      </c>
      <c r="V240" s="4" t="n">
        <v>-9.297052154195008</v>
      </c>
      <c r="W240" s="5" t="n">
        <v>760.6142857142858</v>
      </c>
      <c r="X240" s="5" t="n">
        <v>765.11</v>
      </c>
      <c r="Y240" s="5" t="n">
        <v>784.3333333333334</v>
      </c>
      <c r="Z240" s="5" t="n">
        <v>808.4433333333333</v>
      </c>
      <c r="AA240" s="5" t="n">
        <v>804</v>
      </c>
      <c r="AB240" s="5" t="n">
        <v>865</v>
      </c>
      <c r="AC240" s="5" t="n">
        <v>715.2</v>
      </c>
      <c r="AD240" s="5" t="n">
        <v>715.2</v>
      </c>
      <c r="AE240" s="6" t="n">
        <v>9238</v>
      </c>
      <c r="AF240" s="6" t="n">
        <v>14102</v>
      </c>
      <c r="AG240" s="4" t="n">
        <v>0.04819277108433735</v>
      </c>
      <c r="AH240" s="4" t="n">
        <v>40.87142857142856</v>
      </c>
      <c r="AI240" s="4" t="n">
        <v>5.108928571428564</v>
      </c>
      <c r="AJ240" s="4" t="n">
        <v>43.02666666666665</v>
      </c>
      <c r="AK240" s="4" t="n">
        <v>5.378333333333325</v>
      </c>
      <c r="AL240" t="inlineStr">
        <is>
          <t>HIGH</t>
        </is>
      </c>
      <c r="AM240" t="inlineStr">
        <is>
          <t>SMALL</t>
        </is>
      </c>
      <c r="AN240" s="4" t="n">
        <v>0.4619814482724573</v>
      </c>
      <c r="AO240" s="4" t="n">
        <v>0.06817186276444942</v>
      </c>
      <c r="AP240" t="inlineStr">
        <is>
          <t>HEALTHY</t>
        </is>
      </c>
      <c r="AQ240" s="4" t="n">
        <v>-6.031785714285703</v>
      </c>
      <c r="AR240" s="4" t="n">
        <v>0.6327288978952981</v>
      </c>
      <c r="AS240" t="inlineStr">
        <is>
          <t>DOWN</t>
        </is>
      </c>
      <c r="AT240" t="b">
        <v>0</v>
      </c>
      <c r="AU240" t="b">
        <v>0</v>
      </c>
      <c r="AV240" s="3" t="n">
        <v>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0</v>
      </c>
      <c r="BD240" s="3" t="n">
        <v>50</v>
      </c>
      <c r="BE240" t="inlineStr">
        <is>
          <t>NEUTRAL</t>
        </is>
      </c>
      <c r="BF240" t="inlineStr"/>
      <c r="BG240" t="inlineStr">
        <is>
          <t>volume &gt; VMA15, low upper wick</t>
        </is>
      </c>
    </row>
    <row r="241">
      <c r="A241" s="2" t="n">
        <v>46069</v>
      </c>
      <c r="B241" t="inlineStr">
        <is>
          <t>BBC</t>
        </is>
      </c>
      <c r="C241" t="inlineStr">
        <is>
          <t>Trading</t>
        </is>
      </c>
      <c r="D241" t="inlineStr">
        <is>
          <t>Bishal Bazar Company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0.34</v>
      </c>
      <c r="L241" s="4" t="n">
        <v>33</v>
      </c>
      <c r="M241" s="5" t="n">
        <v>4780</v>
      </c>
      <c r="N241" s="6" t="n">
        <v>322</v>
      </c>
      <c r="O241" s="4" t="n">
        <v>-0.7681129333610093</v>
      </c>
      <c r="P241" s="4" t="n">
        <v>-0.9531703273932823</v>
      </c>
      <c r="Q241" s="4" t="n">
        <v>-0.7454473722460886</v>
      </c>
      <c r="R241" s="4" t="n">
        <v>-2.229494784209451</v>
      </c>
      <c r="S241" s="4" t="n">
        <v>-2.029104324656694</v>
      </c>
      <c r="T241" s="4" t="n">
        <v>-2.01504622511941</v>
      </c>
      <c r="U241" s="4" t="n">
        <v>-1.44329896907216</v>
      </c>
      <c r="V241" s="4" t="n">
        <v>-2.381244128579019</v>
      </c>
      <c r="W241" s="5" t="n">
        <v>4820.985714285714</v>
      </c>
      <c r="X241" s="5" t="n">
        <v>4837.789999999999</v>
      </c>
      <c r="Y241" s="5" t="n">
        <v>4846.293333333334</v>
      </c>
      <c r="Z241" s="5" t="n">
        <v>4853.316666666667</v>
      </c>
      <c r="AA241" s="5" t="n">
        <v>4909.9</v>
      </c>
      <c r="AB241" s="5" t="n">
        <v>4970</v>
      </c>
      <c r="AC241" s="5" t="n">
        <v>4768</v>
      </c>
      <c r="AD241" s="5" t="n">
        <v>4762</v>
      </c>
      <c r="AE241" s="6" t="n">
        <v>471.5714285714286</v>
      </c>
      <c r="AF241" s="6" t="n">
        <v>536.1333333333333</v>
      </c>
      <c r="AG241" s="4" t="n">
        <v>0.8307692307692308</v>
      </c>
      <c r="AH241" s="4" t="n">
        <v>94.21428571428558</v>
      </c>
      <c r="AI241" s="4" t="n">
        <v>1.971010161386727</v>
      </c>
      <c r="AJ241" s="4" t="n">
        <v>107.7133333333333</v>
      </c>
      <c r="AK241" s="4" t="n">
        <v>2.2534170153417</v>
      </c>
      <c r="AL241" t="inlineStr">
        <is>
          <t>NORMAL</t>
        </is>
      </c>
      <c r="AM241" t="inlineStr">
        <is>
          <t>MEDIUM</t>
        </is>
      </c>
      <c r="AN241" s="4" t="n">
        <v>-2.047773757650227</v>
      </c>
      <c r="AO241" s="4" t="n">
        <v>-0.6354029449700344</v>
      </c>
      <c r="AP241" t="inlineStr">
        <is>
          <t>OVERSOLD</t>
        </is>
      </c>
      <c r="AQ241" s="4" t="n">
        <v>-5.121071428571243</v>
      </c>
      <c r="AR241" s="4" t="n">
        <v>0.5004675181290689</v>
      </c>
      <c r="AS241" t="inlineStr">
        <is>
          <t>DOWN</t>
        </is>
      </c>
      <c r="AT241" t="b">
        <v>0</v>
      </c>
      <c r="AU241" t="b">
        <v>0</v>
      </c>
      <c r="AV241" s="3" t="n">
        <v>73</v>
      </c>
      <c r="AW241" t="inlineStr">
        <is>
          <t>NEUTRAL</t>
        </is>
      </c>
      <c r="AX241" t="b">
        <v>0</v>
      </c>
      <c r="AY241" t="b">
        <v>1</v>
      </c>
      <c r="AZ241" t="b">
        <v>0</v>
      </c>
      <c r="BA241" t="b">
        <v>0</v>
      </c>
      <c r="BB241" s="3" t="n">
        <v>40</v>
      </c>
      <c r="BC241" s="3" t="n">
        <v>65</v>
      </c>
      <c r="BD241" s="3" t="n">
        <v>0</v>
      </c>
      <c r="BE241" t="inlineStr">
        <is>
          <t>NEUTRAL</t>
        </is>
      </c>
      <c r="BF241" t="inlineStr"/>
      <c r="BG241" t="inlineStr">
        <is>
          <t>absorption</t>
        </is>
      </c>
    </row>
    <row r="242">
      <c r="A242" s="2" t="n">
        <v>46069</v>
      </c>
      <c r="B242" t="inlineStr">
        <is>
          <t>SKBBL</t>
        </is>
      </c>
      <c r="C242" t="inlineStr">
        <is>
          <t>Microfinance</t>
        </is>
      </c>
      <c r="D242" t="inlineStr">
        <is>
          <t>Sana Kisan Bikas Laghubitta Bittiya Sanstha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0.33</v>
      </c>
      <c r="L242" s="4" t="n">
        <v>33</v>
      </c>
      <c r="M242" s="5" t="n">
        <v>761.3</v>
      </c>
      <c r="N242" s="6" t="n">
        <v>12189</v>
      </c>
      <c r="O242" s="4" t="n">
        <v>-0.2881466928618237</v>
      </c>
      <c r="P242" s="4" t="n">
        <v>-0.2097260453532646</v>
      </c>
      <c r="Q242" s="4" t="n">
        <v>0.3030303030302939</v>
      </c>
      <c r="R242" s="4" t="n">
        <v>0.1578739639521043</v>
      </c>
      <c r="S242" s="4" t="n">
        <v>-2.058407307345944</v>
      </c>
      <c r="T242" s="4" t="n">
        <v>-4.359296482412067</v>
      </c>
      <c r="U242" s="4" t="n">
        <v>-1.513583441138433</v>
      </c>
      <c r="V242" s="4" t="n">
        <v>-1.76774193548388</v>
      </c>
      <c r="W242" s="5" t="n">
        <v>761.6857142857143</v>
      </c>
      <c r="X242" s="5" t="n">
        <v>762.63</v>
      </c>
      <c r="Y242" s="5" t="n">
        <v>769.0400000000001</v>
      </c>
      <c r="Z242" s="5" t="n">
        <v>774.2266666666667</v>
      </c>
      <c r="AA242" s="5" t="n">
        <v>774</v>
      </c>
      <c r="AB242" s="5" t="n">
        <v>800</v>
      </c>
      <c r="AC242" s="5" t="n">
        <v>752.7</v>
      </c>
      <c r="AD242" s="5" t="n">
        <v>752.7</v>
      </c>
      <c r="AE242" s="6" t="n">
        <v>17161.57142857143</v>
      </c>
      <c r="AF242" s="6" t="n">
        <v>15191.13333333333</v>
      </c>
      <c r="AG242" s="4" t="n">
        <v>0.7272727272727273</v>
      </c>
      <c r="AH242" s="4" t="n">
        <v>12.19999999999998</v>
      </c>
      <c r="AI242" s="4" t="n">
        <v>1.602522001838955</v>
      </c>
      <c r="AJ242" s="4" t="n">
        <v>14.00666666666666</v>
      </c>
      <c r="AK242" s="4" t="n">
        <v>1.839835369324398</v>
      </c>
      <c r="AL242" t="inlineStr">
        <is>
          <t>NORMAL</t>
        </is>
      </c>
      <c r="AM242" t="inlineStr">
        <is>
          <t>MEDIUM</t>
        </is>
      </c>
      <c r="AN242" s="4" t="n">
        <v>-0.7507903646251595</v>
      </c>
      <c r="AO242" s="4" t="n">
        <v>-0.4992937536876846</v>
      </c>
      <c r="AP242" t="inlineStr">
        <is>
          <t>HEALTHY</t>
        </is>
      </c>
      <c r="AQ242" s="4" t="n">
        <v>-1.948571428571414</v>
      </c>
      <c r="AR242" s="4" t="n">
        <v>0.7145261304745579</v>
      </c>
      <c r="AS242" t="inlineStr">
        <is>
          <t>DOWN</t>
        </is>
      </c>
      <c r="AT242" t="b">
        <v>0</v>
      </c>
      <c r="AU242" t="b">
        <v>0</v>
      </c>
      <c r="AV242" s="3" t="n">
        <v>59</v>
      </c>
      <c r="AW242" t="inlineStr">
        <is>
          <t>SELL_PRESSURE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80</v>
      </c>
      <c r="BC242" s="3" t="n">
        <v>45</v>
      </c>
      <c r="BD242" s="3" t="n">
        <v>0</v>
      </c>
      <c r="BE242" t="inlineStr">
        <is>
          <t>ACCUMULATION</t>
        </is>
      </c>
      <c r="BF242" t="inlineStr">
        <is>
          <t>VolAvg5&gt;VolAvg20, tight range, body&lt;40%, Close&gt;VWAP</t>
        </is>
      </c>
      <c r="BG242" t="inlineStr">
        <is>
          <t>follow-through, sentiment:accumulation</t>
        </is>
      </c>
    </row>
    <row r="243">
      <c r="A243" s="2" t="n">
        <v>46069</v>
      </c>
      <c r="B243" t="inlineStr">
        <is>
          <t>NLICL</t>
        </is>
      </c>
      <c r="C243" t="inlineStr">
        <is>
          <t>Life Insurance</t>
        </is>
      </c>
      <c r="D243" t="inlineStr">
        <is>
          <t>National Life Insurance Company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579.9</v>
      </c>
      <c r="N243" s="6" t="n">
        <v>11798</v>
      </c>
      <c r="O243" s="4" t="n">
        <v>-0.8717948717948731</v>
      </c>
      <c r="P243" s="4" t="n">
        <v>0.1554404145077681</v>
      </c>
      <c r="Q243" s="4" t="n">
        <v>-0.7700205338808996</v>
      </c>
      <c r="R243" s="4" t="n">
        <v>-1.377551020408163</v>
      </c>
      <c r="S243" s="4" t="n">
        <v>-0.9226037929267017</v>
      </c>
      <c r="T243" s="4" t="n">
        <v>-3.990066225165567</v>
      </c>
      <c r="U243" s="4" t="n">
        <v>0.7645525629887073</v>
      </c>
      <c r="V243" s="4" t="n">
        <v>-6.316639741518582</v>
      </c>
      <c r="W243" s="5" t="n">
        <v>583.7571428571429</v>
      </c>
      <c r="X243" s="5" t="n">
        <v>584.52</v>
      </c>
      <c r="Y243" s="5" t="n">
        <v>586.8733333333333</v>
      </c>
      <c r="Z243" s="5" t="n">
        <v>587.5866666666667</v>
      </c>
      <c r="AA243" s="5" t="n">
        <v>596.9</v>
      </c>
      <c r="AB243" s="5" t="n">
        <v>605.9</v>
      </c>
      <c r="AC243" s="5" t="n">
        <v>574.1</v>
      </c>
      <c r="AD243" s="5" t="n">
        <v>574.1</v>
      </c>
      <c r="AE243" s="6" t="n">
        <v>15714.57142857143</v>
      </c>
      <c r="AF243" s="6" t="n">
        <v>15037.86666666667</v>
      </c>
      <c r="AG243" s="4" t="n">
        <v>0.7407407407407438</v>
      </c>
      <c r="AH243" s="4" t="n">
        <v>13.85714285714284</v>
      </c>
      <c r="AI243" s="4" t="n">
        <v>2.389574557189656</v>
      </c>
      <c r="AJ243" s="4" t="n">
        <v>13.41333333333332</v>
      </c>
      <c r="AK243" s="4" t="n">
        <v>2.313042478588256</v>
      </c>
      <c r="AL243" t="inlineStr">
        <is>
          <t>NORMAL</t>
        </is>
      </c>
      <c r="AM243" t="inlineStr">
        <is>
          <t>MEDIUM</t>
        </is>
      </c>
      <c r="AN243" s="4" t="n">
        <v>-1.112630601499594</v>
      </c>
      <c r="AO243" s="4" t="n">
        <v>-0.6329216762150608</v>
      </c>
      <c r="AP243" t="inlineStr">
        <is>
          <t>HEALTHY</t>
        </is>
      </c>
      <c r="AQ243" s="4" t="n">
        <v>-1.032499999999994</v>
      </c>
      <c r="AR243" s="4" t="n">
        <v>0.5427892856536721</v>
      </c>
      <c r="AS243" t="inlineStr">
        <is>
          <t>DOWN</t>
        </is>
      </c>
      <c r="AT243" t="b">
        <v>0</v>
      </c>
      <c r="AU243" t="b">
        <v>0</v>
      </c>
      <c r="AV243" s="3" t="n">
        <v>60</v>
      </c>
      <c r="AW243" t="inlineStr">
        <is>
          <t>SELL_PRESSURE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setup</t>
        </is>
      </c>
    </row>
    <row r="244">
      <c r="A244" s="2" t="n">
        <v>46069</v>
      </c>
      <c r="B244" t="inlineStr">
        <is>
          <t>PBD88</t>
        </is>
      </c>
      <c r="C244" t="inlineStr">
        <is>
          <t>Corporate Debentures</t>
        </is>
      </c>
      <c r="D244" t="inlineStr">
        <is>
          <t>Prime Debenture 2088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1186</v>
      </c>
      <c r="N244" s="6" t="n">
        <v>25</v>
      </c>
      <c r="O244" s="4" t="n">
        <v>-1.983471074380161</v>
      </c>
      <c r="P244" s="4" t="n">
        <v>-0.5950884251110455</v>
      </c>
      <c r="Q244" s="4" t="n">
        <v>0.593723494486853</v>
      </c>
      <c r="R244" s="4" t="n">
        <v>-0.5534127117222787</v>
      </c>
      <c r="S244" s="4" t="n">
        <v>0.2366463826910081</v>
      </c>
      <c r="T244" s="4" t="n">
        <v>2.417962003454233</v>
      </c>
      <c r="U244" s="4" t="n">
        <v>-5.120000000000003</v>
      </c>
      <c r="V244" s="4" t="n">
        <v>-5.195843325339733</v>
      </c>
      <c r="W244" s="5" t="n">
        <v>1191.914285714286</v>
      </c>
      <c r="X244" s="5" t="n">
        <v>1195.18</v>
      </c>
      <c r="Y244" s="5" t="n">
        <v>1183.133333333333</v>
      </c>
      <c r="Z244" s="5" t="n">
        <v>1205.716666666667</v>
      </c>
      <c r="AA244" s="5" t="n">
        <v>1210</v>
      </c>
      <c r="AB244" s="5" t="n">
        <v>1210</v>
      </c>
      <c r="AC244" s="5" t="n">
        <v>1179</v>
      </c>
      <c r="AD244" s="5" t="n">
        <v>1145.1</v>
      </c>
      <c r="AE244" s="6" t="n">
        <v>62.28571428571428</v>
      </c>
      <c r="AF244" s="6" t="n">
        <v>86.40000000000001</v>
      </c>
      <c r="AG244" s="4" t="n">
        <v/>
      </c>
      <c r="AH244" s="4" t="n">
        <v>13.95714285714283</v>
      </c>
      <c r="AI244" s="4" t="n">
        <v>1.176824861479159</v>
      </c>
      <c r="AJ244" s="4" t="n">
        <v>9.280000000000003</v>
      </c>
      <c r="AK244" s="4" t="n">
        <v>0.7824620573355815</v>
      </c>
      <c r="AL244" t="inlineStr">
        <is>
          <t>LOW</t>
        </is>
      </c>
      <c r="AM244" t="inlineStr">
        <is>
          <t>BIG</t>
        </is>
      </c>
      <c r="AN244" s="4" t="n">
        <v>0.1372702946253853</v>
      </c>
      <c r="AO244" s="4" t="n">
        <v>-0.5147118620619523</v>
      </c>
      <c r="AP244" t="inlineStr">
        <is>
          <t>HEALTHY</t>
        </is>
      </c>
      <c r="AQ244" s="4" t="n">
        <v>3.157142857142861</v>
      </c>
      <c r="AR244" s="4" t="n">
        <v>0.4571062943795354</v>
      </c>
      <c r="AS244" t="inlineStr">
        <is>
          <t>WEAK</t>
        </is>
      </c>
      <c r="AT244" t="b">
        <v>1</v>
      </c>
      <c r="AU244" t="b">
        <v>0</v>
      </c>
      <c r="AV244" s="3" t="n">
        <v/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25</v>
      </c>
      <c r="BD244" s="3" t="n">
        <v>0</v>
      </c>
      <c r="BE244" t="inlineStr">
        <is>
          <t>NEUTRAL</t>
        </is>
      </c>
      <c r="BF244" t="inlineStr"/>
      <c r="BG244" t="inlineStr">
        <is>
          <t>near 15D breakout</t>
        </is>
      </c>
    </row>
    <row r="245">
      <c r="A245" s="2" t="n">
        <v>46069</v>
      </c>
      <c r="B245" t="inlineStr">
        <is>
          <t>RBCLPO</t>
        </is>
      </c>
      <c r="C245" t="inlineStr">
        <is>
          <t>Promoter Share</t>
        </is>
      </c>
      <c r="D245" t="inlineStr">
        <is>
          <t>Rastriya Beema Co. Ltd Promoter Share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12000</v>
      </c>
      <c r="N245" s="6" t="n">
        <v>30</v>
      </c>
      <c r="O245" s="4" t="n">
        <v>0</v>
      </c>
      <c r="P245" s="4" t="n">
        <v>0</v>
      </c>
      <c r="Q245" s="4" t="n">
        <v>1.437024513947582</v>
      </c>
      <c r="R245" s="4" t="n">
        <v>2.371608940453851</v>
      </c>
      <c r="S245" s="4" t="n">
        <v>-0.2493765586034868</v>
      </c>
      <c r="T245" s="4" t="n">
        <v>-1.639344262295084</v>
      </c>
      <c r="U245" s="4" t="n">
        <v>1.257277866846684</v>
      </c>
      <c r="V245" s="4" t="n">
        <v>0.4663312207496606</v>
      </c>
      <c r="W245" s="5" t="n">
        <v>11932.44285714286</v>
      </c>
      <c r="X245" s="5" t="n">
        <v>11903.91</v>
      </c>
      <c r="Y245" s="5" t="n">
        <v>11937.27333333333</v>
      </c>
      <c r="Z245" s="5" t="n">
        <v>11939.50333333333</v>
      </c>
      <c r="AA245" s="5" t="n">
        <v>12000.5</v>
      </c>
      <c r="AB245" s="5" t="n">
        <v>12228</v>
      </c>
      <c r="AC245" s="5" t="n">
        <v>11741.1</v>
      </c>
      <c r="AD245" s="5" t="n">
        <v>11530</v>
      </c>
      <c r="AE245" s="6" t="n">
        <v>83.57142857142857</v>
      </c>
      <c r="AF245" s="6" t="n">
        <v>122.2666666666667</v>
      </c>
      <c r="AG245" s="4" t="n">
        <v/>
      </c>
      <c r="AH245" s="4" t="n">
        <v>129.042857142857</v>
      </c>
      <c r="AI245" s="4" t="n">
        <v>1.075357142857142</v>
      </c>
      <c r="AJ245" s="4" t="n">
        <v>195.6199999999999</v>
      </c>
      <c r="AK245" s="4" t="n">
        <v>1.630166666666666</v>
      </c>
      <c r="AL245" t="inlineStr">
        <is>
          <t>NORMAL</t>
        </is>
      </c>
      <c r="AM245" t="inlineStr">
        <is>
          <t>MEDIUM</t>
        </is>
      </c>
      <c r="AN245" s="4" t="n">
        <v>0.4651822310208657</v>
      </c>
      <c r="AO245" s="4" t="n">
        <v>-0.5810912004366665</v>
      </c>
      <c r="AP245" t="inlineStr">
        <is>
          <t>HEALTHY</t>
        </is>
      </c>
      <c r="AQ245" s="4" t="n">
        <v>-3.663571428571304</v>
      </c>
      <c r="AR245" s="4" t="n">
        <v>0.01476322157570929</v>
      </c>
      <c r="AS245" t="inlineStr">
        <is>
          <t>DOWN</t>
        </is>
      </c>
      <c r="AT245" t="b">
        <v>0</v>
      </c>
      <c r="AU245" t="b">
        <v>0</v>
      </c>
      <c r="AV245" s="3" t="n">
        <v/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35</v>
      </c>
      <c r="BD245" s="3" t="n">
        <v>0</v>
      </c>
      <c r="BE245" t="inlineStr">
        <is>
          <t>NEUTRAL</t>
        </is>
      </c>
      <c r="BF245" t="inlineStr"/>
      <c r="BG245" t="inlineStr">
        <is>
          <t>near 15D breakout</t>
        </is>
      </c>
    </row>
    <row r="246">
      <c r="A246" s="2" t="n">
        <v>46069</v>
      </c>
      <c r="B246" t="inlineStr">
        <is>
          <t>SARBTM</t>
        </is>
      </c>
      <c r="C246" t="inlineStr">
        <is>
          <t>Manufacturing and Processing</t>
        </is>
      </c>
      <c r="D246" t="inlineStr">
        <is>
          <t>Sarbottam Cement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866</v>
      </c>
      <c r="N246" s="6" t="n">
        <v>11620</v>
      </c>
      <c r="O246" s="4" t="n">
        <v>-0.2304147465437834</v>
      </c>
      <c r="P246" s="4" t="n">
        <v>0.5106778087279551</v>
      </c>
      <c r="Q246" s="4" t="n">
        <v>-0.1038182027915502</v>
      </c>
      <c r="R246" s="4" t="n">
        <v>-0.574052812858783</v>
      </c>
      <c r="S246" s="4" t="n">
        <v>-0.9719839908519101</v>
      </c>
      <c r="T246" s="4" t="n">
        <v>-4.203539823008851</v>
      </c>
      <c r="U246" s="4" t="n">
        <v>-1.039881156439271</v>
      </c>
      <c r="V246" s="4" t="n">
        <v>-3.681459237014795</v>
      </c>
      <c r="W246" s="5" t="n">
        <v>868.7857142857143</v>
      </c>
      <c r="X246" s="5" t="n">
        <v>868.28</v>
      </c>
      <c r="Y246" s="5" t="n">
        <v>872.3</v>
      </c>
      <c r="Z246" s="5" t="n">
        <v>878.4266666666666</v>
      </c>
      <c r="AA246" s="5" t="n">
        <v>890</v>
      </c>
      <c r="AB246" s="5" t="n">
        <v>905.9</v>
      </c>
      <c r="AC246" s="5" t="n">
        <v>859</v>
      </c>
      <c r="AD246" s="5" t="n">
        <v>854</v>
      </c>
      <c r="AE246" s="6" t="n">
        <v>17084</v>
      </c>
      <c r="AF246" s="6" t="n">
        <v>24201</v>
      </c>
      <c r="AG246" s="4" t="n">
        <v>0.3636363636363636</v>
      </c>
      <c r="AH246" s="4" t="n">
        <v>15.42857142857141</v>
      </c>
      <c r="AI246" s="4" t="n">
        <v>1.78159023424612</v>
      </c>
      <c r="AJ246" s="4" t="n">
        <v>18.17999999999999</v>
      </c>
      <c r="AK246" s="4" t="n">
        <v>2.099307159353345</v>
      </c>
      <c r="AL246" t="inlineStr">
        <is>
          <t>NORMAL</t>
        </is>
      </c>
      <c r="AM246" t="inlineStr">
        <is>
          <t>MEDIUM</t>
        </is>
      </c>
      <c r="AN246" s="4" t="n">
        <v>-0.8154943273361129</v>
      </c>
      <c r="AO246" s="4" t="n">
        <v>-1.163443131909816</v>
      </c>
      <c r="AP246" t="inlineStr">
        <is>
          <t>HEALTHY</t>
        </is>
      </c>
      <c r="AQ246" s="4" t="n">
        <v>-1.274642857142858</v>
      </c>
      <c r="AR246" s="4" t="n">
        <v>0.544462306669082</v>
      </c>
      <c r="AS246" t="inlineStr">
        <is>
          <t>DOWN</t>
        </is>
      </c>
      <c r="AT246" t="b">
        <v>0</v>
      </c>
      <c r="AU246" t="b">
        <v>0</v>
      </c>
      <c r="AV246" s="3" t="n">
        <v>37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25</v>
      </c>
      <c r="BD246" s="3" t="n">
        <v>0</v>
      </c>
      <c r="BE246" t="inlineStr">
        <is>
          <t>NEUTRAL</t>
        </is>
      </c>
      <c r="BF246" t="inlineStr"/>
      <c r="BG246" t="inlineStr">
        <is>
          <t>setup</t>
        </is>
      </c>
    </row>
    <row r="247">
      <c r="A247" s="2" t="n">
        <v>46069</v>
      </c>
      <c r="B247" t="inlineStr">
        <is>
          <t>SHINED</t>
        </is>
      </c>
      <c r="C247" t="inlineStr">
        <is>
          <t>Corporate Debentures</t>
        </is>
      </c>
      <c r="D247" t="inlineStr">
        <is>
          <t>Himalayan Insurance Debenture?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1126.1</v>
      </c>
      <c r="N247" s="6" t="n">
        <v>325</v>
      </c>
      <c r="O247" s="4" t="n">
        <v>-1.51303131012771</v>
      </c>
      <c r="P247" s="4" t="n">
        <v>2.37272727272726</v>
      </c>
      <c r="Q247" s="4" t="n">
        <v>-1.426820728291334</v>
      </c>
      <c r="R247" s="4" t="n">
        <v>0.8146821844225549</v>
      </c>
      <c r="S247" s="4" t="n">
        <v>-2.417677642980942</v>
      </c>
      <c r="T247" s="4" t="n">
        <v>0.4549509366636784</v>
      </c>
      <c r="U247" s="4" t="n">
        <v>-3.339055793991419</v>
      </c>
      <c r="V247" s="4" t="n">
        <v>-2.502164502164506</v>
      </c>
      <c r="W247" s="5" t="n">
        <v>1123.557142857143</v>
      </c>
      <c r="X247" s="5" t="n">
        <v>1125.29</v>
      </c>
      <c r="Y247" s="5" t="n">
        <v>1125.673333333333</v>
      </c>
      <c r="Z247" s="5" t="n">
        <v>1143.386666666667</v>
      </c>
      <c r="AA247" s="5" t="n">
        <v>1157.7</v>
      </c>
      <c r="AB247" s="5" t="n">
        <v>1159.7</v>
      </c>
      <c r="AC247" s="5" t="n">
        <v>1100</v>
      </c>
      <c r="AD247" s="5" t="n">
        <v>1100</v>
      </c>
      <c r="AE247" s="6" t="n">
        <v>346.5714285714286</v>
      </c>
      <c r="AF247" s="6" t="n">
        <v>371.0666666666667</v>
      </c>
      <c r="AG247" s="4" t="n">
        <v>0.7722222222222273</v>
      </c>
      <c r="AH247" s="4" t="n">
        <v>21.82857142857145</v>
      </c>
      <c r="AI247" s="4" t="n">
        <v>1.938422114250195</v>
      </c>
      <c r="AJ247" s="4" t="n">
        <v>22.74000000000001</v>
      </c>
      <c r="AK247" s="4" t="n">
        <v>2.019358849125299</v>
      </c>
      <c r="AL247" t="inlineStr">
        <is>
          <t>NORMAL</t>
        </is>
      </c>
      <c r="AM247" t="inlineStr">
        <is>
          <t>MEDIUM</t>
        </is>
      </c>
      <c r="AN247" s="4" t="n">
        <v>0.02883160566809835</v>
      </c>
      <c r="AO247" s="4" t="n">
        <v>-0.1489141114960476</v>
      </c>
      <c r="AP247" t="inlineStr">
        <is>
          <t>HEALTHY</t>
        </is>
      </c>
      <c r="AQ247" s="4" t="n">
        <v>0.003214285714319741</v>
      </c>
      <c r="AR247" s="4" t="n">
        <v>9.435375335966374e-07</v>
      </c>
      <c r="AS247" t="inlineStr">
        <is>
          <t>NOISY</t>
        </is>
      </c>
      <c r="AT247" t="b">
        <v>0</v>
      </c>
      <c r="AU247" t="b">
        <v>0</v>
      </c>
      <c r="AV247" s="3" t="n">
        <v>54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65</v>
      </c>
      <c r="BD247" s="3" t="n">
        <v>0</v>
      </c>
      <c r="BE247" t="inlineStr">
        <is>
          <t>NEUTRAL</t>
        </is>
      </c>
      <c r="BF247" t="inlineStr"/>
      <c r="BG247" t="inlineStr">
        <is>
          <t>near 15D breakout</t>
        </is>
      </c>
    </row>
    <row r="248">
      <c r="A248" s="2" t="n">
        <v>46069</v>
      </c>
      <c r="B248" t="inlineStr">
        <is>
          <t>SLBBL</t>
        </is>
      </c>
      <c r="C248" t="inlineStr">
        <is>
          <t>Microfinance</t>
        </is>
      </c>
      <c r="D248" t="inlineStr">
        <is>
          <t>Swarojgar Laghubitta Bittiya Sanstha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823</v>
      </c>
      <c r="N248" s="6" t="n">
        <v>1965</v>
      </c>
      <c r="O248" s="4" t="n">
        <v>-0.1213592233009764</v>
      </c>
      <c r="P248" s="4" t="n">
        <v>0.5743614811194009</v>
      </c>
      <c r="Q248" s="4" t="n">
        <v>0.3780948896206837</v>
      </c>
      <c r="R248" s="4" t="n">
        <v>0</v>
      </c>
      <c r="S248" s="4" t="n">
        <v>-0.8433734939759074</v>
      </c>
      <c r="T248" s="4" t="n">
        <v>-3.629976580796257</v>
      </c>
      <c r="U248" s="4" t="n">
        <v>0.5497861942577842</v>
      </c>
      <c r="V248" s="4" t="n">
        <v>-13.6411332633788</v>
      </c>
      <c r="W248" s="5" t="n">
        <v>820.8000000000001</v>
      </c>
      <c r="X248" s="5" t="n">
        <v>821.9399999999999</v>
      </c>
      <c r="Y248" s="5" t="n">
        <v>828.0266666666666</v>
      </c>
      <c r="Z248" s="5" t="n">
        <v>841.5766666666666</v>
      </c>
      <c r="AA248" s="5" t="n">
        <v>836</v>
      </c>
      <c r="AB248" s="5" t="n">
        <v>865</v>
      </c>
      <c r="AC248" s="5" t="n">
        <v>812.7</v>
      </c>
      <c r="AD248" s="5" t="n">
        <v>812.7</v>
      </c>
      <c r="AE248" s="6" t="n">
        <v>7687.428571428572</v>
      </c>
      <c r="AF248" s="6" t="n">
        <v>7931.333333333333</v>
      </c>
      <c r="AG248" s="4" t="n">
        <v>0.5714285714285714</v>
      </c>
      <c r="AH248" s="4" t="n">
        <v>13.45714285714285</v>
      </c>
      <c r="AI248" s="4" t="n">
        <v>1.635132789446273</v>
      </c>
      <c r="AJ248" s="4" t="n">
        <v>16.55333333333332</v>
      </c>
      <c r="AK248" s="4" t="n">
        <v>2.011340623734302</v>
      </c>
      <c r="AL248" t="inlineStr">
        <is>
          <t>NORMAL</t>
        </is>
      </c>
      <c r="AM248" t="inlineStr">
        <is>
          <t>MEDIUM</t>
        </is>
      </c>
      <c r="AN248" s="4" t="n">
        <v>-0.4750678723886977</v>
      </c>
      <c r="AO248" s="4" t="n">
        <v>-1.648816713605077</v>
      </c>
      <c r="AP248" t="inlineStr">
        <is>
          <t>HEALTHY</t>
        </is>
      </c>
      <c r="AQ248" s="4" t="n">
        <v>-1.984285714285697</v>
      </c>
      <c r="AR248" s="4" t="n">
        <v>0.7033792558180462</v>
      </c>
      <c r="AS248" t="inlineStr">
        <is>
          <t>DOWN</t>
        </is>
      </c>
      <c r="AT248" t="b">
        <v>0</v>
      </c>
      <c r="AU248" t="b">
        <v>0</v>
      </c>
      <c r="AV248" s="3" t="n">
        <v>68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45</v>
      </c>
      <c r="BD248" s="3" t="n">
        <v>0</v>
      </c>
      <c r="BE248" t="inlineStr">
        <is>
          <t>NEUTRAL</t>
        </is>
      </c>
      <c r="BF248" t="inlineStr"/>
      <c r="BG248" t="inlineStr">
        <is>
          <t>setup</t>
        </is>
      </c>
    </row>
    <row r="249">
      <c r="A249" s="2" t="n">
        <v>46069</v>
      </c>
      <c r="B249" t="inlineStr">
        <is>
          <t>MSHL</t>
        </is>
      </c>
      <c r="C249" t="inlineStr">
        <is>
          <t>Hydropower</t>
        </is>
      </c>
      <c r="D249" t="inlineStr">
        <is>
          <t>Mid Solu Hydropower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25</v>
      </c>
      <c r="J249" s="4" t="n">
        <v>0.25</v>
      </c>
      <c r="K249" s="4" t="n">
        <v>0.28</v>
      </c>
      <c r="L249" s="4" t="n">
        <v>28</v>
      </c>
      <c r="M249" s="5" t="n">
        <v>820</v>
      </c>
      <c r="N249" s="6" t="n">
        <v>3306</v>
      </c>
      <c r="O249" s="4" t="n">
        <v>0.5888125613346284</v>
      </c>
      <c r="P249" s="4" t="n">
        <v>0.6134969325153339</v>
      </c>
      <c r="Q249" s="4" t="n">
        <v>0</v>
      </c>
      <c r="R249" s="4" t="n">
        <v>0</v>
      </c>
      <c r="S249" s="4" t="n">
        <v>-1.204819277108438</v>
      </c>
      <c r="T249" s="4" t="n">
        <v>-2.380952380952384</v>
      </c>
      <c r="U249" s="4" t="n">
        <v>-1.442307692307687</v>
      </c>
      <c r="V249" s="4" t="n">
        <v>-6.178489702517165</v>
      </c>
      <c r="W249" s="5" t="n">
        <v>817.7428571428571</v>
      </c>
      <c r="X249" s="5" t="n">
        <v>818.9300000000001</v>
      </c>
      <c r="Y249" s="5" t="n">
        <v>822.3533333333332</v>
      </c>
      <c r="Z249" s="5" t="n">
        <v>826.7433333333333</v>
      </c>
      <c r="AA249" s="5" t="n">
        <v>846</v>
      </c>
      <c r="AB249" s="5" t="n">
        <v>877</v>
      </c>
      <c r="AC249" s="5" t="n">
        <v>806</v>
      </c>
      <c r="AD249" s="5" t="n">
        <v>805</v>
      </c>
      <c r="AE249" s="6" t="n">
        <v>2089.285714285714</v>
      </c>
      <c r="AF249" s="6" t="n">
        <v>2143.6</v>
      </c>
      <c r="AG249" s="4" t="n">
        <v>0.5</v>
      </c>
      <c r="AH249" s="4" t="n">
        <v>19.98571428571428</v>
      </c>
      <c r="AI249" s="4" t="n">
        <v>2.437282229965153</v>
      </c>
      <c r="AJ249" s="4" t="n">
        <v>20.92</v>
      </c>
      <c r="AK249" s="4" t="n">
        <v>2.551219512195119</v>
      </c>
      <c r="AL249" t="inlineStr">
        <is>
          <t>NORMAL</t>
        </is>
      </c>
      <c r="AM249" t="inlineStr">
        <is>
          <t>MEDIUM</t>
        </is>
      </c>
      <c r="AN249" s="4" t="n">
        <v>-0.3795637799297629</v>
      </c>
      <c r="AO249" s="4" t="n">
        <v>0.7989503551679173</v>
      </c>
      <c r="AP249" t="inlineStr">
        <is>
          <t>HEALTHY</t>
        </is>
      </c>
      <c r="AQ249" s="4" t="n">
        <v>-1.163928571428553</v>
      </c>
      <c r="AR249" s="4" t="n">
        <v>0.7048314708446248</v>
      </c>
      <c r="AS249" t="inlineStr">
        <is>
          <t>DOWN</t>
        </is>
      </c>
      <c r="AT249" t="b">
        <v>0</v>
      </c>
      <c r="AU249" t="b">
        <v>0</v>
      </c>
      <c r="AV249" s="3" t="n">
        <v>23</v>
      </c>
      <c r="AW249" t="inlineStr">
        <is>
          <t>NEUTRAL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20</v>
      </c>
      <c r="BC249" s="3" t="n">
        <v>40</v>
      </c>
      <c r="BD249" s="3" t="n">
        <v>50</v>
      </c>
      <c r="BE249" t="inlineStr">
        <is>
          <t>NEUTRAL</t>
        </is>
      </c>
      <c r="BF249" t="inlineStr"/>
      <c r="BG249" t="inlineStr">
        <is>
          <t>volume &gt; VMA15, follow-through</t>
        </is>
      </c>
    </row>
    <row r="250">
      <c r="A250" s="2" t="n">
        <v>46069</v>
      </c>
      <c r="B250" t="inlineStr">
        <is>
          <t>EBLD91</t>
        </is>
      </c>
      <c r="C250" t="inlineStr">
        <is>
          <t>Corporate Debentures</t>
        </is>
      </c>
      <c r="D250" t="inlineStr">
        <is>
          <t>(Everest Bank Debenture 2091)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30</v>
      </c>
      <c r="J250" s="4" t="n">
        <v>0.3</v>
      </c>
      <c r="K250" s="4" t="n">
        <v>0.25</v>
      </c>
      <c r="L250" s="4" t="n">
        <v>27</v>
      </c>
      <c r="M250" s="5" t="n">
        <v>1096.1</v>
      </c>
      <c r="N250" s="6" t="n">
        <v>25</v>
      </c>
      <c r="O250" s="4" t="n">
        <v>-0.8054298642534041</v>
      </c>
      <c r="P250" s="4" t="n">
        <v>1.041666666666652</v>
      </c>
      <c r="Q250" s="4" t="n">
        <v>0.8742867660592735</v>
      </c>
      <c r="R250" s="4" t="n">
        <v>0.009124087591239061</v>
      </c>
      <c r="S250" s="4" t="n">
        <v>-0.1730418943533762</v>
      </c>
      <c r="T250" s="4" t="n">
        <v>2.439252336448594</v>
      </c>
      <c r="U250" s="4" t="n">
        <v>-3.935144609991248</v>
      </c>
      <c r="V250" s="4" t="n">
        <v>-1.958855098389989</v>
      </c>
      <c r="W250" s="5" t="n">
        <v>1094.571428571429</v>
      </c>
      <c r="X250" s="5" t="n">
        <v>1091.4</v>
      </c>
      <c r="Y250" s="5" t="n">
        <v>1085.053333333333</v>
      </c>
      <c r="Z250" s="5" t="n">
        <v>1095.55</v>
      </c>
      <c r="AA250" s="5" t="n">
        <v>1108</v>
      </c>
      <c r="AB250" s="5" t="n">
        <v>1108</v>
      </c>
      <c r="AC250" s="5" t="n">
        <v>1065.3</v>
      </c>
      <c r="AD250" s="5" t="n">
        <v>1048.6</v>
      </c>
      <c r="AE250" s="6" t="n">
        <v>205.8571428571429</v>
      </c>
      <c r="AF250" s="6" t="n">
        <v>322.5333333333334</v>
      </c>
      <c r="AG250" s="4" t="n">
        <v/>
      </c>
      <c r="AH250" s="4" t="n">
        <v>20.14285714285717</v>
      </c>
      <c r="AI250" s="4" t="n">
        <v>1.837684257171532</v>
      </c>
      <c r="AJ250" s="4" t="n">
        <v>22.98666666666669</v>
      </c>
      <c r="AK250" s="4" t="n">
        <v>2.097132256789223</v>
      </c>
      <c r="AL250" t="inlineStr">
        <is>
          <t>NORMAL</t>
        </is>
      </c>
      <c r="AM250" t="inlineStr">
        <is>
          <t>MEDIUM</t>
        </is>
      </c>
      <c r="AN250" s="4" t="n">
        <v>0.6695900556632686</v>
      </c>
      <c r="AO250" s="4" t="n">
        <v>-0.6505683330538513</v>
      </c>
      <c r="AP250" t="inlineStr">
        <is>
          <t>HEALTHY</t>
        </is>
      </c>
      <c r="AQ250" s="4" t="n">
        <v>2.69142857142857</v>
      </c>
      <c r="AR250" s="4" t="n">
        <v>0.5322935505477179</v>
      </c>
      <c r="AS250" t="inlineStr">
        <is>
          <t>GOOD</t>
        </is>
      </c>
      <c r="AT250" t="b">
        <v>0</v>
      </c>
      <c r="AU250" t="b">
        <v>0</v>
      </c>
      <c r="AV250" s="3" t="n">
        <v/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25</v>
      </c>
      <c r="BD250" s="3" t="n">
        <v>0</v>
      </c>
      <c r="BE250" t="inlineStr">
        <is>
          <t>NEUTRAL</t>
        </is>
      </c>
      <c r="BF250" t="inlineStr"/>
      <c r="BG250" t="inlineStr">
        <is>
          <t>near 15D breakout, vol-price divergence</t>
        </is>
      </c>
    </row>
    <row r="251">
      <c r="A251" s="2" t="n">
        <v>46069</v>
      </c>
      <c r="B251" t="inlineStr">
        <is>
          <t>GBBD85</t>
        </is>
      </c>
      <c r="C251" t="inlineStr">
        <is>
          <t>Corporate Debentures</t>
        </is>
      </c>
      <c r="D251" t="inlineStr">
        <is>
          <t>Garima Bank Debenture 2085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0.25</v>
      </c>
      <c r="L251" s="4" t="n">
        <v>27</v>
      </c>
      <c r="M251" s="5" t="n">
        <v>1066.1</v>
      </c>
      <c r="N251" s="6" t="n">
        <v>25</v>
      </c>
      <c r="O251" s="4" t="n">
        <v>-0.4668098216786487</v>
      </c>
      <c r="P251" s="4" t="n">
        <v>-0.4575163398692905</v>
      </c>
      <c r="Q251" s="4" t="n">
        <v>-0.3831059615025389</v>
      </c>
      <c r="R251" s="4" t="n">
        <v>-0.5132512131392319</v>
      </c>
      <c r="S251" s="4" t="n">
        <v>-2.192660550458725</v>
      </c>
      <c r="T251" s="4" t="n">
        <v>0.09388789784996465</v>
      </c>
      <c r="U251" s="4" t="n">
        <v>-1.922723091076362</v>
      </c>
      <c r="V251" s="4" t="n">
        <v>-3.099436466097083</v>
      </c>
      <c r="W251" s="5" t="n">
        <v>1071.171428571429</v>
      </c>
      <c r="X251" s="5" t="n">
        <v>1073.48</v>
      </c>
      <c r="Y251" s="5" t="n">
        <v>1073.546666666667</v>
      </c>
      <c r="Z251" s="5" t="n">
        <v>1083.123333333333</v>
      </c>
      <c r="AA251" s="5" t="n">
        <v>1076.1</v>
      </c>
      <c r="AB251" s="5" t="n">
        <v>1091.4</v>
      </c>
      <c r="AC251" s="5" t="n">
        <v>1066.1</v>
      </c>
      <c r="AD251" s="5" t="n">
        <v>1065</v>
      </c>
      <c r="AE251" s="6" t="n">
        <v>50.71428571428572</v>
      </c>
      <c r="AF251" s="6" t="n">
        <v>136.6</v>
      </c>
      <c r="AG251" s="4" t="n">
        <v/>
      </c>
      <c r="AH251" s="4" t="n">
        <v>2.571428571428539</v>
      </c>
      <c r="AI251" s="4" t="n">
        <v>0.2411995658407782</v>
      </c>
      <c r="AJ251" s="4" t="n">
        <v>7.340000000000009</v>
      </c>
      <c r="AK251" s="4" t="n">
        <v>0.6884907607166311</v>
      </c>
      <c r="AL251" t="inlineStr">
        <is>
          <t>LOW</t>
        </is>
      </c>
      <c r="AM251" t="inlineStr">
        <is>
          <t>BIG</t>
        </is>
      </c>
      <c r="AN251" s="4" t="n">
        <v>-1.13071681795052</v>
      </c>
      <c r="AO251" s="4" t="n">
        <v>-0.5766836265623698</v>
      </c>
      <c r="AP251" t="inlineStr">
        <is>
          <t>HEALTHY</t>
        </is>
      </c>
      <c r="AQ251" s="4" t="n">
        <v>-0.2935714285713922</v>
      </c>
      <c r="AR251" s="4" t="n">
        <v>0.03974124272128571</v>
      </c>
      <c r="AS251" t="inlineStr">
        <is>
          <t>DOWN</t>
        </is>
      </c>
      <c r="AT251" t="b">
        <v>0</v>
      </c>
      <c r="AU251" t="b">
        <v>0</v>
      </c>
      <c r="AV251" s="3" t="n">
        <v/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35</v>
      </c>
      <c r="BD251" s="3" t="n">
        <v>0</v>
      </c>
      <c r="BE251" t="inlineStr">
        <is>
          <t>NEUTRAL</t>
        </is>
      </c>
      <c r="BF251" t="inlineStr"/>
      <c r="BG251" t="inlineStr">
        <is>
          <t>near 15D breakout, vol-price divergence</t>
        </is>
      </c>
    </row>
    <row r="252">
      <c r="A252" s="2" t="n">
        <v>46069</v>
      </c>
      <c r="B252" t="inlineStr">
        <is>
          <t>ALBSL</t>
        </is>
      </c>
      <c r="C252" t="inlineStr">
        <is>
          <t>Microfinance</t>
        </is>
      </c>
      <c r="D252" t="inlineStr">
        <is>
          <t>Asha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25</v>
      </c>
      <c r="J252" s="4" t="n">
        <v>0.25</v>
      </c>
      <c r="K252" s="4" t="n">
        <v>0.25</v>
      </c>
      <c r="L252" s="4" t="n">
        <v>25</v>
      </c>
      <c r="M252" s="5" t="n">
        <v>1113.8</v>
      </c>
      <c r="N252" s="6" t="n">
        <v>29188</v>
      </c>
      <c r="O252" s="4" t="n">
        <v>-0.464700625558534</v>
      </c>
      <c r="P252" s="4" t="n">
        <v>-0.713139597076129</v>
      </c>
      <c r="Q252" s="4" t="n">
        <v>-3.147826086956529</v>
      </c>
      <c r="R252" s="4" t="n">
        <v>-3.567099567099574</v>
      </c>
      <c r="S252" s="4" t="n">
        <v>-1.171251109139315</v>
      </c>
      <c r="T252" s="4" t="n">
        <v>-7.950413223140496</v>
      </c>
      <c r="U252" s="4" t="n">
        <v>-5.769881556683587</v>
      </c>
      <c r="V252" s="4" t="n">
        <v>-5.849535080304314</v>
      </c>
      <c r="W252" s="5" t="n">
        <v>1140.085714285714</v>
      </c>
      <c r="X252" s="5" t="n">
        <v>1138.76</v>
      </c>
      <c r="Y252" s="5" t="n">
        <v>1149.506666666667</v>
      </c>
      <c r="Z252" s="5" t="n">
        <v>1171.19</v>
      </c>
      <c r="AA252" s="5" t="n">
        <v>1201</v>
      </c>
      <c r="AB252" s="5" t="n">
        <v>1212</v>
      </c>
      <c r="AC252" s="5" t="n">
        <v>1100.1</v>
      </c>
      <c r="AD252" s="5" t="n">
        <v>1087</v>
      </c>
      <c r="AE252" s="6" t="n">
        <v>17088.42857142857</v>
      </c>
      <c r="AF252" s="6" t="n">
        <v>18816.53333333333</v>
      </c>
      <c r="AG252" s="4" t="n">
        <v>0.3744292237442928</v>
      </c>
      <c r="AH252" s="4" t="n">
        <v>48.52857142857147</v>
      </c>
      <c r="AI252" s="4" t="n">
        <v>4.357027422209681</v>
      </c>
      <c r="AJ252" s="4" t="n">
        <v>49.56000000000002</v>
      </c>
      <c r="AK252" s="4" t="n">
        <v>4.449631890824205</v>
      </c>
      <c r="AL252" t="inlineStr">
        <is>
          <t>HIGH</t>
        </is>
      </c>
      <c r="AM252" t="inlineStr">
        <is>
          <t>SMALL</t>
        </is>
      </c>
      <c r="AN252" s="4" t="n">
        <v>-1.244168749330913</v>
      </c>
      <c r="AO252" s="4" t="n">
        <v>1.296389688176867</v>
      </c>
      <c r="AP252" t="inlineStr">
        <is>
          <t>HEALTHY</t>
        </is>
      </c>
      <c r="AQ252" s="4" t="n">
        <v>-4.351428571428531</v>
      </c>
      <c r="AR252" s="4" t="n">
        <v>0.4597838075133889</v>
      </c>
      <c r="AS252" t="inlineStr">
        <is>
          <t>DOWN</t>
        </is>
      </c>
      <c r="AT252" t="b">
        <v>0</v>
      </c>
      <c r="AU252" t="b">
        <v>0</v>
      </c>
      <c r="AV252" s="3" t="n">
        <v>4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25</v>
      </c>
      <c r="BD252" s="3" t="n">
        <v>0</v>
      </c>
      <c r="BE252" t="inlineStr">
        <is>
          <t>NEUTRAL</t>
        </is>
      </c>
      <c r="BF252" t="inlineStr"/>
      <c r="BG252" t="inlineStr">
        <is>
          <t>volume &gt; VMA15</t>
        </is>
      </c>
    </row>
    <row r="253">
      <c r="A253" s="2" t="n">
        <v>46069</v>
      </c>
      <c r="B253" t="inlineStr">
        <is>
          <t>RURU</t>
        </is>
      </c>
      <c r="C253" t="inlineStr">
        <is>
          <t>Hydropower</t>
        </is>
      </c>
      <c r="D253" t="inlineStr">
        <is>
          <t>Ru Ru Jalbidhyut Pariyojana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25</v>
      </c>
      <c r="J253" s="4" t="n">
        <v>0.25</v>
      </c>
      <c r="K253" s="4" t="n">
        <v>0.25</v>
      </c>
      <c r="L253" s="4" t="n">
        <v>25</v>
      </c>
      <c r="M253" s="5" t="n">
        <v>654</v>
      </c>
      <c r="N253" s="6" t="n">
        <v>17022</v>
      </c>
      <c r="O253" s="4" t="n">
        <v>-0.4566210045662156</v>
      </c>
      <c r="P253" s="4" t="n">
        <v>-1.654135338345863</v>
      </c>
      <c r="Q253" s="4" t="n">
        <v>-1.949025487256373</v>
      </c>
      <c r="R253" s="4" t="n">
        <v>-2.533532041728759</v>
      </c>
      <c r="S253" s="4" t="n">
        <v>-2.081149872735433</v>
      </c>
      <c r="T253" s="4" t="n">
        <v>-4.245973645680823</v>
      </c>
      <c r="U253" s="4" t="n">
        <v>-0.4566210045662156</v>
      </c>
      <c r="V253" s="4" t="n">
        <v>-5.899280575539567</v>
      </c>
      <c r="W253" s="5" t="n">
        <v>663.3142857142858</v>
      </c>
      <c r="X253" s="5" t="n">
        <v>664.24</v>
      </c>
      <c r="Y253" s="5" t="n">
        <v>667.1200000000001</v>
      </c>
      <c r="Z253" s="5" t="n">
        <v>668.2433333333333</v>
      </c>
      <c r="AA253" s="5" t="n">
        <v>679.1</v>
      </c>
      <c r="AB253" s="5" t="n">
        <v>689.9</v>
      </c>
      <c r="AC253" s="5" t="n">
        <v>654</v>
      </c>
      <c r="AD253" s="5" t="n">
        <v>654</v>
      </c>
      <c r="AE253" s="6" t="n">
        <v>13804.14285714286</v>
      </c>
      <c r="AF253" s="6" t="n">
        <v>14520.33333333333</v>
      </c>
      <c r="AG253" s="4" t="n">
        <v>0.7437499999999986</v>
      </c>
      <c r="AH253" s="4" t="n">
        <v>14.68571428571428</v>
      </c>
      <c r="AI253" s="4" t="n">
        <v>2.245522062035819</v>
      </c>
      <c r="AJ253" s="4" t="n">
        <v>14.69999999999999</v>
      </c>
      <c r="AK253" s="4" t="n">
        <v>2.247706422018344</v>
      </c>
      <c r="AL253" t="inlineStr">
        <is>
          <t>NORMAL</t>
        </is>
      </c>
      <c r="AM253" t="inlineStr">
        <is>
          <t>MEDIUM</t>
        </is>
      </c>
      <c r="AN253" s="4" t="n">
        <v>-1.8398699925331</v>
      </c>
      <c r="AO253" s="4" t="n">
        <v>0.4046182198668042</v>
      </c>
      <c r="AP253" t="inlineStr">
        <is>
          <t>HEALTHY</t>
        </is>
      </c>
      <c r="AQ253" s="4" t="n">
        <v>-1.251428571428562</v>
      </c>
      <c r="AR253" s="4" t="n">
        <v>0.6159546391487773</v>
      </c>
      <c r="AS253" t="inlineStr">
        <is>
          <t>DOWN</t>
        </is>
      </c>
      <c r="AT253" t="b">
        <v>0</v>
      </c>
      <c r="AU253" t="b">
        <v>0</v>
      </c>
      <c r="AV253" s="3" t="n">
        <v>45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0</v>
      </c>
      <c r="BE253" t="inlineStr">
        <is>
          <t>NEUTRAL</t>
        </is>
      </c>
      <c r="BF253" t="inlineStr"/>
      <c r="BG253" t="inlineStr">
        <is>
          <t>volume &gt; VMA15</t>
        </is>
      </c>
    </row>
    <row r="254">
      <c r="A254" s="2" t="n">
        <v>46069</v>
      </c>
      <c r="B254" t="inlineStr">
        <is>
          <t>NIFRA</t>
        </is>
      </c>
      <c r="C254" t="inlineStr">
        <is>
          <t>Investment</t>
        </is>
      </c>
      <c r="D254" t="inlineStr">
        <is>
          <t>Nepal Infrastructure Bank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0.14</v>
      </c>
      <c r="L254" s="4" t="n">
        <v>13</v>
      </c>
      <c r="M254" s="5" t="n">
        <v>259.6</v>
      </c>
      <c r="N254" s="6" t="n">
        <v>111297</v>
      </c>
      <c r="O254" s="4" t="n">
        <v>-0.916030534351131</v>
      </c>
      <c r="P254" s="4" t="n">
        <v>-0.1538461538461489</v>
      </c>
      <c r="Q254" s="4" t="n">
        <v>-0.4601226993865004</v>
      </c>
      <c r="R254" s="4" t="n">
        <v>-0.8403361344537785</v>
      </c>
      <c r="S254" s="4" t="n">
        <v>-1.666666666666661</v>
      </c>
      <c r="T254" s="4" t="n">
        <v>-5.255474452554731</v>
      </c>
      <c r="U254" s="4" t="n">
        <v>0.6201550387596955</v>
      </c>
      <c r="V254" s="4" t="n">
        <v>-3.386676590993665</v>
      </c>
      <c r="W254" s="5" t="n">
        <v>261.7</v>
      </c>
      <c r="X254" s="5" t="n">
        <v>261.9</v>
      </c>
      <c r="Y254" s="5" t="n">
        <v>263.8133333333333</v>
      </c>
      <c r="Z254" s="5" t="n">
        <v>264.2466666666667</v>
      </c>
      <c r="AA254" s="5" t="n">
        <v>269.4</v>
      </c>
      <c r="AB254" s="5" t="n">
        <v>277</v>
      </c>
      <c r="AC254" s="5" t="n">
        <v>259</v>
      </c>
      <c r="AD254" s="5" t="n">
        <v>259</v>
      </c>
      <c r="AE254" s="6" t="n">
        <v>139306.7142857143</v>
      </c>
      <c r="AF254" s="6" t="n">
        <v>161088.2666666667</v>
      </c>
      <c r="AG254" s="4" t="n">
        <v>0.01754385964912683</v>
      </c>
      <c r="AH254" s="4" t="n">
        <v>5.985714285714282</v>
      </c>
      <c r="AI254" s="4" t="n">
        <v>2.305745102355261</v>
      </c>
      <c r="AJ254" s="4" t="n">
        <v>6.326666666666662</v>
      </c>
      <c r="AK254" s="4" t="n">
        <v>2.437082691319968</v>
      </c>
      <c r="AL254" t="inlineStr">
        <is>
          <t>NORMAL</t>
        </is>
      </c>
      <c r="AM254" t="inlineStr">
        <is>
          <t>MEDIUM</t>
        </is>
      </c>
      <c r="AN254" s="4" t="n">
        <v>-1.194453055831575</v>
      </c>
      <c r="AO254" s="4" t="n">
        <v>-0.6941159814914462</v>
      </c>
      <c r="AP254" t="inlineStr">
        <is>
          <t>HEALTHY</t>
        </is>
      </c>
      <c r="AQ254" s="4" t="n">
        <v>-0.6746428571428553</v>
      </c>
      <c r="AR254" s="4" t="n">
        <v>0.7315843088735707</v>
      </c>
      <c r="AS254" t="inlineStr">
        <is>
          <t>DOWN</t>
        </is>
      </c>
      <c r="AT254" t="b">
        <v>0</v>
      </c>
      <c r="AU254" t="b">
        <v>0</v>
      </c>
      <c r="AV254" s="3" t="n">
        <v>22</v>
      </c>
      <c r="AW254" t="inlineStr">
        <is>
          <t>NEUTRAL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20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wick, absorption</t>
        </is>
      </c>
    </row>
    <row r="255">
      <c r="A255" s="2" t="n">
        <v>46069</v>
      </c>
      <c r="B255" t="inlineStr">
        <is>
          <t>SALICO</t>
        </is>
      </c>
      <c r="C255" t="inlineStr">
        <is>
          <t>Non-Life Insurance</t>
        </is>
      </c>
      <c r="D255" t="inlineStr">
        <is>
          <t>Sagarmatha Lumbini Insurance Company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0.14</v>
      </c>
      <c r="L255" s="4" t="n">
        <v>13</v>
      </c>
      <c r="M255" s="5" t="n">
        <v>597</v>
      </c>
      <c r="N255" s="6" t="n">
        <v>4813</v>
      </c>
      <c r="O255" s="4" t="n">
        <v>0.6236305410416421</v>
      </c>
      <c r="P255" s="4" t="n">
        <v>-0.5000000000000004</v>
      </c>
      <c r="Q255" s="4" t="n">
        <v>-0.7976071784645988</v>
      </c>
      <c r="R255" s="4" t="n">
        <v>-0.5000000000000004</v>
      </c>
      <c r="S255" s="4" t="n">
        <v>-1.306000991899481</v>
      </c>
      <c r="T255" s="4" t="n">
        <v>-2.657753138757535</v>
      </c>
      <c r="U255" s="4" t="n">
        <v>-0.5000000000000004</v>
      </c>
      <c r="V255" s="4" t="n">
        <v>-1.64744645799012</v>
      </c>
      <c r="W255" s="5" t="n">
        <v>599.7142857142857</v>
      </c>
      <c r="X255" s="5" t="n">
        <v>600.6899999999999</v>
      </c>
      <c r="Y255" s="5" t="n">
        <v>604.0466666666667</v>
      </c>
      <c r="Z255" s="5" t="n">
        <v>604.6266666666667</v>
      </c>
      <c r="AA255" s="5" t="n">
        <v>615.8</v>
      </c>
      <c r="AB255" s="5" t="n">
        <v>629.5</v>
      </c>
      <c r="AC255" s="5" t="n">
        <v>585.1</v>
      </c>
      <c r="AD255" s="5" t="n">
        <v>585.1</v>
      </c>
      <c r="AE255" s="6" t="n">
        <v>7133.571428571428</v>
      </c>
      <c r="AF255" s="6" t="n">
        <v>8043.133333333333</v>
      </c>
      <c r="AG255" s="4" t="n">
        <v>0.3333333333333333</v>
      </c>
      <c r="AH255" s="4" t="n">
        <v>14.62857142857141</v>
      </c>
      <c r="AI255" s="4" t="n">
        <v>2.450346972960031</v>
      </c>
      <c r="AJ255" s="4" t="n">
        <v>15.44666666666665</v>
      </c>
      <c r="AK255" s="4" t="n">
        <v>2.587381351200439</v>
      </c>
      <c r="AL255" t="inlineStr">
        <is>
          <t>NORMAL</t>
        </is>
      </c>
      <c r="AM255" t="inlineStr">
        <is>
          <t>MEDIUM</t>
        </is>
      </c>
      <c r="AN255" s="4" t="n">
        <v>-1.111660235425371</v>
      </c>
      <c r="AO255" s="4" t="n">
        <v>-0.8521909505222363</v>
      </c>
      <c r="AP255" t="inlineStr">
        <is>
          <t>HEALTHY</t>
        </is>
      </c>
      <c r="AQ255" s="4" t="n">
        <v>-1.299285714285698</v>
      </c>
      <c r="AR255" s="4" t="n">
        <v>0.8402644853031555</v>
      </c>
      <c r="AS255" t="inlineStr">
        <is>
          <t>DOWN</t>
        </is>
      </c>
      <c r="AT255" t="b">
        <v>0</v>
      </c>
      <c r="AU255" t="b">
        <v>0</v>
      </c>
      <c r="AV255" s="3" t="n">
        <v>28</v>
      </c>
      <c r="AW255" t="inlineStr">
        <is>
          <t>NEUTRAL</t>
        </is>
      </c>
      <c r="AX255" t="b">
        <v>0</v>
      </c>
      <c r="AY255" t="b">
        <v>1</v>
      </c>
      <c r="AZ255" t="b">
        <v>0</v>
      </c>
      <c r="BA255" t="b">
        <v>0</v>
      </c>
      <c r="BB255" s="3" t="n">
        <v>40</v>
      </c>
      <c r="BC255" s="3" t="n">
        <v>0</v>
      </c>
      <c r="BD255" s="3" t="n">
        <v>50</v>
      </c>
      <c r="BE255" t="inlineStr">
        <is>
          <t>NEUTRAL</t>
        </is>
      </c>
      <c r="BF255" t="inlineStr"/>
      <c r="BG255" t="inlineStr">
        <is>
          <t>absorption</t>
        </is>
      </c>
    </row>
    <row r="256">
      <c r="A256" s="2" t="n">
        <v>46069</v>
      </c>
      <c r="B256" t="inlineStr">
        <is>
          <t>SMPDA</t>
        </is>
      </c>
      <c r="C256" t="inlineStr">
        <is>
          <t>Microfinance</t>
        </is>
      </c>
      <c r="D256" t="inlineStr">
        <is>
          <t>Sampada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0.14</v>
      </c>
      <c r="L256" s="4" t="n">
        <v>13</v>
      </c>
      <c r="M256" s="5" t="n">
        <v>867</v>
      </c>
      <c r="N256" s="6" t="n">
        <v>2071</v>
      </c>
      <c r="O256" s="4" t="n">
        <v>-0.3448275862068972</v>
      </c>
      <c r="P256" s="4" t="n">
        <v>-0.3448275862068972</v>
      </c>
      <c r="Q256" s="4" t="n">
        <v>-0.8576329331046351</v>
      </c>
      <c r="R256" s="4" t="n">
        <v>-1.477272727272727</v>
      </c>
      <c r="S256" s="4" t="n">
        <v>-2.682680435514651</v>
      </c>
      <c r="T256" s="4" t="n">
        <v>-4.410143329658212</v>
      </c>
      <c r="U256" s="4" t="n">
        <v>-0.6872852233676952</v>
      </c>
      <c r="V256" s="4" t="n">
        <v>-3.020134228187921</v>
      </c>
      <c r="W256" s="5" t="n">
        <v>871.9285714285714</v>
      </c>
      <c r="X256" s="5" t="n">
        <v>875.45</v>
      </c>
      <c r="Y256" s="5" t="n">
        <v>883.0333333333333</v>
      </c>
      <c r="Z256" s="5" t="n">
        <v>883.84</v>
      </c>
      <c r="AA256" s="5" t="n">
        <v>899.9</v>
      </c>
      <c r="AB256" s="5" t="n">
        <v>930</v>
      </c>
      <c r="AC256" s="5" t="n">
        <v>861.1</v>
      </c>
      <c r="AD256" s="5" t="n">
        <v>861.1</v>
      </c>
      <c r="AE256" s="6" t="n">
        <v>2554.857142857143</v>
      </c>
      <c r="AF256" s="6" t="n">
        <v>4920.333333333333</v>
      </c>
      <c r="AG256" s="4" t="n">
        <v>0.3370786516853941</v>
      </c>
      <c r="AH256" s="4" t="n">
        <v>17.38571428571428</v>
      </c>
      <c r="AI256" s="4" t="n">
        <v>2.005272697314216</v>
      </c>
      <c r="AJ256" s="4" t="n">
        <v>18.89333333333333</v>
      </c>
      <c r="AK256" s="4" t="n">
        <v>2.179161860822758</v>
      </c>
      <c r="AL256" t="inlineStr">
        <is>
          <t>NORMAL</t>
        </is>
      </c>
      <c r="AM256" t="inlineStr">
        <is>
          <t>MEDIUM</t>
        </is>
      </c>
      <c r="AN256" s="4" t="n">
        <v>-1.090956610461311</v>
      </c>
      <c r="AO256" s="4" t="n">
        <v>-0.6444084162055023</v>
      </c>
      <c r="AP256" t="inlineStr">
        <is>
          <t>HEALTHY</t>
        </is>
      </c>
      <c r="AQ256" s="4" t="n">
        <v>-2.959642857142858</v>
      </c>
      <c r="AR256" s="4" t="n">
        <v>0.811102843076919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1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80</v>
      </c>
      <c r="BE256" t="inlineStr">
        <is>
          <t>SHAKEOUT</t>
        </is>
      </c>
      <c r="BF256" t="inlineStr">
        <is>
          <t>VolAvg5&gt;VolAvg20, tight range, body&lt;40%, Close&gt;VWAP, failed breakdown, long lower wick, vol spike</t>
        </is>
      </c>
      <c r="BG256" t="inlineStr">
        <is>
          <t>absorption, sentiment:shakeout</t>
        </is>
      </c>
    </row>
    <row r="257">
      <c r="A257" s="2" t="n">
        <v>46069</v>
      </c>
      <c r="B257" t="inlineStr">
        <is>
          <t>UNLB</t>
        </is>
      </c>
      <c r="C257" t="inlineStr">
        <is>
          <t>Microfinance</t>
        </is>
      </c>
      <c r="D257" t="inlineStr">
        <is>
          <t>Unique Nepal Laghubitta Bittiya Sanstha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0.14</v>
      </c>
      <c r="L257" s="4" t="n">
        <v>13</v>
      </c>
      <c r="M257" s="5" t="n">
        <v>1847</v>
      </c>
      <c r="N257" s="6" t="n">
        <v>421</v>
      </c>
      <c r="O257" s="4" t="n">
        <v>0.2714440825190012</v>
      </c>
      <c r="P257" s="4" t="n">
        <v>-0.4312668463611891</v>
      </c>
      <c r="Q257" s="4" t="n">
        <v>-1.755319148936174</v>
      </c>
      <c r="R257" s="4" t="n">
        <v>-1.598295151838036</v>
      </c>
      <c r="S257" s="4" t="n">
        <v>-1.828425640480502</v>
      </c>
      <c r="T257" s="4" t="n">
        <v>-5.620848237097597</v>
      </c>
      <c r="U257" s="4" t="n">
        <v>0.3804347826086962</v>
      </c>
      <c r="V257" s="4" t="n">
        <v>-3.298429319371732</v>
      </c>
      <c r="W257" s="5" t="n">
        <v>1859.857142857143</v>
      </c>
      <c r="X257" s="5" t="n">
        <v>1863.8</v>
      </c>
      <c r="Y257" s="5" t="n">
        <v>1880.7</v>
      </c>
      <c r="Z257" s="5" t="n">
        <v>1889.396666666667</v>
      </c>
      <c r="AA257" s="5" t="n">
        <v>1900</v>
      </c>
      <c r="AB257" s="5" t="n">
        <v>1977</v>
      </c>
      <c r="AC257" s="5" t="n">
        <v>1835</v>
      </c>
      <c r="AD257" s="5" t="n">
        <v>1835</v>
      </c>
      <c r="AE257" s="6" t="n">
        <v>760.2857142857143</v>
      </c>
      <c r="AF257" s="6" t="n">
        <v>730.6</v>
      </c>
      <c r="AG257" s="4" t="n">
        <v>0</v>
      </c>
      <c r="AH257" s="4" t="n">
        <v>28.85714285714286</v>
      </c>
      <c r="AI257" s="4" t="n">
        <v>1.562379147652563</v>
      </c>
      <c r="AJ257" s="4" t="n">
        <v>33.17333333333332</v>
      </c>
      <c r="AK257" s="4" t="n">
        <v>1.796065692113336</v>
      </c>
      <c r="AL257" t="inlineStr">
        <is>
          <t>NORMAL</t>
        </is>
      </c>
      <c r="AM257" t="inlineStr">
        <is>
          <t>MEDIUM</t>
        </is>
      </c>
      <c r="AN257" s="4" t="n">
        <v>-1.071302906684086</v>
      </c>
      <c r="AO257" s="4" t="n">
        <v>-0.6772343391369826</v>
      </c>
      <c r="AP257" t="inlineStr">
        <is>
          <t>HEALTHY</t>
        </is>
      </c>
      <c r="AQ257" s="4" t="n">
        <v>-6.216428571428588</v>
      </c>
      <c r="AR257" s="4" t="n">
        <v>0.7810460783122803</v>
      </c>
      <c r="AS257" t="inlineStr">
        <is>
          <t>DOWN</t>
        </is>
      </c>
      <c r="AT257" t="b">
        <v>0</v>
      </c>
      <c r="AU257" t="b">
        <v>0</v>
      </c>
      <c r="AV257" s="3" t="n">
        <v>30</v>
      </c>
      <c r="AW257" t="inlineStr">
        <is>
          <t>NEUTRAL</t>
        </is>
      </c>
      <c r="AX257" t="b">
        <v>0</v>
      </c>
      <c r="AY257" t="b">
        <v>1</v>
      </c>
      <c r="AZ257" t="b">
        <v>0</v>
      </c>
      <c r="BA257" t="b">
        <v>0</v>
      </c>
      <c r="BB257" s="3" t="n">
        <v>40</v>
      </c>
      <c r="BC257" s="3" t="n">
        <v>25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wick, absorption</t>
        </is>
      </c>
    </row>
    <row r="258">
      <c r="A258" s="2" t="n">
        <v>46069</v>
      </c>
      <c r="B258" t="inlineStr">
        <is>
          <t>ALICL</t>
        </is>
      </c>
      <c r="C258" t="inlineStr">
        <is>
          <t>Life Insurance</t>
        </is>
      </c>
      <c r="D258" t="inlineStr">
        <is>
          <t>Asian Life Insurance Company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447</v>
      </c>
      <c r="N258" s="6" t="n">
        <v>35171</v>
      </c>
      <c r="O258" s="4" t="n">
        <v>0.2466920834267805</v>
      </c>
      <c r="P258" s="4" t="n">
        <v>-3.036876355748375</v>
      </c>
      <c r="Q258" s="4" t="n">
        <v>-5.155951623169964</v>
      </c>
      <c r="R258" s="4" t="n">
        <v>-5.716093651128462</v>
      </c>
      <c r="S258" s="4" t="n">
        <v>-5.496828752642702</v>
      </c>
      <c r="T258" s="4" t="n">
        <v>-9.053916581892164</v>
      </c>
      <c r="U258" s="4" t="n">
        <v>-6.092436974789917</v>
      </c>
      <c r="V258" s="4" t="n">
        <v>-4.589114194236932</v>
      </c>
      <c r="W258" s="5" t="n">
        <v>464.7285714285715</v>
      </c>
      <c r="X258" s="5" t="n">
        <v>468.32</v>
      </c>
      <c r="Y258" s="5" t="n">
        <v>471.92</v>
      </c>
      <c r="Z258" s="5" t="n">
        <v>473.41</v>
      </c>
      <c r="AA258" s="5" t="n">
        <v>489</v>
      </c>
      <c r="AB258" s="5" t="n">
        <v>492</v>
      </c>
      <c r="AC258" s="5" t="n">
        <v>439</v>
      </c>
      <c r="AD258" s="5" t="n">
        <v>439</v>
      </c>
      <c r="AE258" s="6" t="n">
        <v>66839.71428571429</v>
      </c>
      <c r="AF258" s="6" t="n">
        <v>53163.06666666667</v>
      </c>
      <c r="AG258" s="4" t="n">
        <v>0</v>
      </c>
      <c r="AH258" s="4" t="n">
        <v>17.92857142857142</v>
      </c>
      <c r="AI258" s="4" t="n">
        <v>4.010866091402994</v>
      </c>
      <c r="AJ258" s="4" t="n">
        <v>13.73333333333333</v>
      </c>
      <c r="AK258" s="4" t="n">
        <v>3.07233407904548</v>
      </c>
      <c r="AL258" t="inlineStr">
        <is>
          <t>HIGH</t>
        </is>
      </c>
      <c r="AM258" t="inlineStr">
        <is>
          <t>SMALL</t>
        </is>
      </c>
      <c r="AN258" s="4" t="n">
        <v>-2.066632593718113</v>
      </c>
      <c r="AO258" s="4" t="n">
        <v>-0.6835870736112866</v>
      </c>
      <c r="AP258" t="inlineStr">
        <is>
          <t>OVERSOLD</t>
        </is>
      </c>
      <c r="AQ258" s="4" t="n">
        <v>-2.185357142857129</v>
      </c>
      <c r="AR258" s="4" t="n">
        <v>0.6569091520409885</v>
      </c>
      <c r="AS258" t="inlineStr">
        <is>
          <t>DOWN</t>
        </is>
      </c>
      <c r="AT258" t="b">
        <v>0</v>
      </c>
      <c r="AU258" t="b">
        <v>0</v>
      </c>
      <c r="AV258" s="3" t="n">
        <v>24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100</v>
      </c>
      <c r="BC258" s="3" t="n">
        <v>25</v>
      </c>
      <c r="BD258" s="3" t="n">
        <v>80</v>
      </c>
      <c r="BE258" t="inlineStr">
        <is>
          <t>SHAKEOUT</t>
        </is>
      </c>
      <c r="BF258" t="inlineStr">
        <is>
          <t>VolAvg5&gt;VolAvg20, tight range, body&lt;40%, Close&gt;VWAP, failed breakdown, long lower wick, vol spike</t>
        </is>
      </c>
      <c r="BG258" t="inlineStr">
        <is>
          <t>low upper wick, sentiment:shakeout</t>
        </is>
      </c>
    </row>
    <row r="259">
      <c r="A259" s="2" t="n">
        <v>46069</v>
      </c>
      <c r="B259" t="inlineStr">
        <is>
          <t>BNT</t>
        </is>
      </c>
      <c r="C259" t="inlineStr">
        <is>
          <t>Manufacturing and Processing</t>
        </is>
      </c>
      <c r="D259" t="inlineStr">
        <is>
          <t>Bottlers Nepal (Terai)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11560</v>
      </c>
      <c r="N259" s="6" t="n">
        <v>60</v>
      </c>
      <c r="O259" s="4" t="n">
        <v>-1.196581196581192</v>
      </c>
      <c r="P259" s="4" t="n">
        <v>-0.6872852233676952</v>
      </c>
      <c r="Q259" s="4" t="n">
        <v>-1.407249466950955</v>
      </c>
      <c r="R259" s="4" t="n">
        <v>-1.842574509637429</v>
      </c>
      <c r="S259" s="4" t="n">
        <v>-1.800883452259594</v>
      </c>
      <c r="T259" s="4" t="n">
        <v>-3.866943866943862</v>
      </c>
      <c r="U259" s="4" t="n">
        <v>-1.967435549525098</v>
      </c>
      <c r="V259" s="4" t="n">
        <v>-4.066390041493772</v>
      </c>
      <c r="W259" s="5" t="n">
        <v>11723.98571428571</v>
      </c>
      <c r="X259" s="5" t="n">
        <v>11743.19</v>
      </c>
      <c r="Y259" s="5" t="n">
        <v>11755.94</v>
      </c>
      <c r="Z259" s="5" t="n">
        <v>11844.93666666667</v>
      </c>
      <c r="AA259" s="5" t="n">
        <v>12000</v>
      </c>
      <c r="AB259" s="5" t="n">
        <v>12248.9</v>
      </c>
      <c r="AC259" s="5" t="n">
        <v>11316</v>
      </c>
      <c r="AD259" s="5" t="n">
        <v>11316</v>
      </c>
      <c r="AE259" s="6" t="n">
        <v>121.1428571428571</v>
      </c>
      <c r="AF259" s="6" t="n">
        <v>117.4</v>
      </c>
      <c r="AG259" s="4" t="n">
        <v>0</v>
      </c>
      <c r="AH259" s="4" t="n">
        <v>226.9857142857142</v>
      </c>
      <c r="AI259" s="4" t="n">
        <v>1.963544241225901</v>
      </c>
      <c r="AJ259" s="4" t="n">
        <v>254.2666666666665</v>
      </c>
      <c r="AK259" s="4" t="n">
        <v>2.199538638985004</v>
      </c>
      <c r="AL259" t="inlineStr">
        <is>
          <t>NORMAL</t>
        </is>
      </c>
      <c r="AM259" t="inlineStr">
        <is>
          <t>MEDIUM</t>
        </is>
      </c>
      <c r="AN259" s="4" t="n">
        <v>-1.697397064313117</v>
      </c>
      <c r="AO259" s="4" t="n">
        <v>-0.5617363469505515</v>
      </c>
      <c r="AP259" t="inlineStr">
        <is>
          <t>HEALTHY</t>
        </is>
      </c>
      <c r="AQ259" s="4" t="n">
        <v>-12.71428571428585</v>
      </c>
      <c r="AR259" s="4" t="n">
        <v>0.2426244785101417</v>
      </c>
      <c r="AS259" t="inlineStr">
        <is>
          <t>DOWN</t>
        </is>
      </c>
      <c r="AT259" t="b">
        <v>0</v>
      </c>
      <c r="AU259" t="b">
        <v>0</v>
      </c>
      <c r="AV259" s="3" t="n">
        <v>34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46069</v>
      </c>
      <c r="B260" t="inlineStr">
        <is>
          <t>BPCL</t>
        </is>
      </c>
      <c r="C260" t="inlineStr">
        <is>
          <t>Hydropower</t>
        </is>
      </c>
      <c r="D260" t="inlineStr">
        <is>
          <t>Butwal Power Company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706.2</v>
      </c>
      <c r="N260" s="6" t="n">
        <v>51352</v>
      </c>
      <c r="O260" s="4" t="n">
        <v>-0.9537166900420724</v>
      </c>
      <c r="P260" s="4" t="n">
        <v>-2.174816456572926</v>
      </c>
      <c r="Q260" s="4" t="n">
        <v>-2.861072902338369</v>
      </c>
      <c r="R260" s="4" t="n">
        <v>-4.567567567567565</v>
      </c>
      <c r="S260" s="4" t="n">
        <v>-6.339522546419096</v>
      </c>
      <c r="T260" s="4" t="n">
        <v>-10.60759493670885</v>
      </c>
      <c r="U260" s="4" t="n">
        <v>-10.03821656050955</v>
      </c>
      <c r="V260" s="4" t="n">
        <v>-4.048913043478253</v>
      </c>
      <c r="W260" s="5" t="n">
        <v>726.0142857142857</v>
      </c>
      <c r="X260" s="5" t="n">
        <v>730.51</v>
      </c>
      <c r="Y260" s="5" t="n">
        <v>743.9933333333333</v>
      </c>
      <c r="Z260" s="5" t="n">
        <v>756.2833333333333</v>
      </c>
      <c r="AA260" s="5" t="n">
        <v>774.9</v>
      </c>
      <c r="AB260" s="5" t="n">
        <v>803.8</v>
      </c>
      <c r="AC260" s="5" t="n">
        <v>702</v>
      </c>
      <c r="AD260" s="5" t="n">
        <v>702</v>
      </c>
      <c r="AE260" s="6" t="n">
        <v>83467.42857142857</v>
      </c>
      <c r="AF260" s="6" t="n">
        <v>127406.0666666667</v>
      </c>
      <c r="AG260" s="4" t="n">
        <v>0</v>
      </c>
      <c r="AH260" s="4" t="n">
        <v>28.22857142857142</v>
      </c>
      <c r="AI260" s="4" t="n">
        <v>3.997248857061934</v>
      </c>
      <c r="AJ260" s="4" t="n">
        <v>30.66666666666665</v>
      </c>
      <c r="AK260" s="4" t="n">
        <v>4.342490323798726</v>
      </c>
      <c r="AL260" t="inlineStr">
        <is>
          <t>HIGH</t>
        </is>
      </c>
      <c r="AM260" t="inlineStr">
        <is>
          <t>SMALL</t>
        </is>
      </c>
      <c r="AN260" s="4" t="n">
        <v>-1.563126173588647</v>
      </c>
      <c r="AO260" s="4" t="n">
        <v>-1.012421188247051</v>
      </c>
      <c r="AP260" t="inlineStr">
        <is>
          <t>HEALTHY</t>
        </is>
      </c>
      <c r="AQ260" s="4" t="n">
        <v>-5.05821428571426</v>
      </c>
      <c r="AR260" s="4" t="n">
        <v>0.8753507691660676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46069</v>
      </c>
      <c r="B261" t="inlineStr">
        <is>
          <t>FOWAD</t>
        </is>
      </c>
      <c r="C261" t="inlineStr">
        <is>
          <t>Microfinance</t>
        </is>
      </c>
      <c r="D261" t="inlineStr">
        <is>
          <t>Forward Microfinance Laghubitta Bittiya Sanstha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1058</v>
      </c>
      <c r="N261" s="6" t="n">
        <v>5218</v>
      </c>
      <c r="O261" s="4" t="n">
        <v>-0.2827521206409056</v>
      </c>
      <c r="P261" s="4" t="n">
        <v>0.6660323501427312</v>
      </c>
      <c r="Q261" s="4" t="n">
        <v>-1.010479041916168</v>
      </c>
      <c r="R261" s="4" t="n">
        <v>-1.94624652455978</v>
      </c>
      <c r="S261" s="4" t="n">
        <v>-2.037037037037037</v>
      </c>
      <c r="T261" s="4" t="n">
        <v>-6.784140969162999</v>
      </c>
      <c r="U261" s="4" t="n">
        <v>-1.121495327102806</v>
      </c>
      <c r="V261" s="4" t="n">
        <v>-1.855287569573283</v>
      </c>
      <c r="W261" s="5" t="n">
        <v>1064.971428571429</v>
      </c>
      <c r="X261" s="5" t="n">
        <v>1069.28</v>
      </c>
      <c r="Y261" s="5" t="n">
        <v>1079.06</v>
      </c>
      <c r="Z261" s="5" t="n">
        <v>1083.996666666667</v>
      </c>
      <c r="AA261" s="5" t="n">
        <v>1095</v>
      </c>
      <c r="AB261" s="5" t="n">
        <v>1180</v>
      </c>
      <c r="AC261" s="5" t="n">
        <v>1041.1</v>
      </c>
      <c r="AD261" s="5" t="n">
        <v>1012.4</v>
      </c>
      <c r="AE261" s="6" t="n">
        <v>4804.428571428572</v>
      </c>
      <c r="AF261" s="6" t="n">
        <v>5370.066666666667</v>
      </c>
      <c r="AG261" s="4" t="n">
        <v>0.0625</v>
      </c>
      <c r="AH261" s="4" t="n">
        <v>31.00000000000003</v>
      </c>
      <c r="AI261" s="4" t="n">
        <v>2.930056710775048</v>
      </c>
      <c r="AJ261" s="4" t="n">
        <v>34.48666666666671</v>
      </c>
      <c r="AK261" s="4" t="n">
        <v>3.259609325771899</v>
      </c>
      <c r="AL261" t="inlineStr">
        <is>
          <t>HIGH</t>
        </is>
      </c>
      <c r="AM261" t="inlineStr">
        <is>
          <t>SMALL</t>
        </is>
      </c>
      <c r="AN261" s="4" t="n">
        <v>-1.116805811390687</v>
      </c>
      <c r="AO261" s="4" t="n">
        <v>-0.02506567748857795</v>
      </c>
      <c r="AP261" t="inlineStr">
        <is>
          <t>HEALTHY</t>
        </is>
      </c>
      <c r="AQ261" s="4" t="n">
        <v>-3.907499999999955</v>
      </c>
      <c r="AR261" s="4" t="n">
        <v>0.8587496354247431</v>
      </c>
      <c r="AS261" t="inlineStr">
        <is>
          <t>DOWN</t>
        </is>
      </c>
      <c r="AT261" t="b">
        <v>0</v>
      </c>
      <c r="AU261" t="b">
        <v>0</v>
      </c>
      <c r="AV261" s="3" t="n">
        <v>2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46069</v>
      </c>
      <c r="B262" t="inlineStr">
        <is>
          <t>GBIME</t>
        </is>
      </c>
      <c r="C262" t="inlineStr">
        <is>
          <t>Commercial Bank</t>
        </is>
      </c>
      <c r="D262" t="inlineStr">
        <is>
          <t>Global IME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224.2</v>
      </c>
      <c r="N262" s="6" t="n">
        <v>42658</v>
      </c>
      <c r="O262" s="4" t="n">
        <v>-0.3112494441974256</v>
      </c>
      <c r="P262" s="4" t="n">
        <v>-0.7964601769911539</v>
      </c>
      <c r="Q262" s="4" t="n">
        <v>-0.1780943900267173</v>
      </c>
      <c r="R262" s="4" t="n">
        <v>-0.7085916740478426</v>
      </c>
      <c r="S262" s="4" t="n">
        <v>-1.623519087319003</v>
      </c>
      <c r="T262" s="4" t="n">
        <v>-3.776824034334769</v>
      </c>
      <c r="U262" s="4" t="n">
        <v>-1.189951520493615</v>
      </c>
      <c r="V262" s="4" t="n">
        <v>-2.436901653611845</v>
      </c>
      <c r="W262" s="5" t="n">
        <v>225.0428571428571</v>
      </c>
      <c r="X262" s="5" t="n">
        <v>225.5</v>
      </c>
      <c r="Y262" s="5" t="n">
        <v>226.7</v>
      </c>
      <c r="Z262" s="5" t="n">
        <v>227.53</v>
      </c>
      <c r="AA262" s="5" t="n">
        <v>229.4</v>
      </c>
      <c r="AB262" s="5" t="n">
        <v>238</v>
      </c>
      <c r="AC262" s="5" t="n">
        <v>223.2</v>
      </c>
      <c r="AD262" s="5" t="n">
        <v>221.6</v>
      </c>
      <c r="AE262" s="6" t="n">
        <v>85012.57142857143</v>
      </c>
      <c r="AF262" s="6" t="n">
        <v>104010.4666666667</v>
      </c>
      <c r="AG262" s="4" t="n">
        <v>0</v>
      </c>
      <c r="AH262" s="4" t="n">
        <v>3.17142857142857</v>
      </c>
      <c r="AI262" s="4" t="n">
        <v>1.414553332483745</v>
      </c>
      <c r="AJ262" s="4" t="n">
        <v>4.260000000000001</v>
      </c>
      <c r="AK262" s="4" t="n">
        <v>1.900089206066004</v>
      </c>
      <c r="AL262" t="inlineStr">
        <is>
          <t>NORMAL</t>
        </is>
      </c>
      <c r="AM262" t="inlineStr">
        <is>
          <t>MEDIUM</t>
        </is>
      </c>
      <c r="AN262" s="4" t="n">
        <v>-1.074125097806308</v>
      </c>
      <c r="AO262" s="4" t="n">
        <v>-1.509442343761519</v>
      </c>
      <c r="AP262" t="inlineStr">
        <is>
          <t>HEALTHY</t>
        </is>
      </c>
      <c r="AQ262" s="4" t="n">
        <v>-0.4457142857142761</v>
      </c>
      <c r="AR262" s="4" t="n">
        <v>0.7334538878842672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46069</v>
      </c>
      <c r="B263" t="inlineStr">
        <is>
          <t>GLBSL</t>
        </is>
      </c>
      <c r="C263" t="inlineStr">
        <is>
          <t>Microfinance</t>
        </is>
      </c>
      <c r="D263" t="inlineStr">
        <is>
          <t>Gurans Laghubitta Bittiya Sanstha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1932</v>
      </c>
      <c r="N263" s="6" t="n">
        <v>144</v>
      </c>
      <c r="O263" s="4" t="n">
        <v>0.1555209953343795</v>
      </c>
      <c r="P263" s="4" t="n">
        <v>0.6250000000000089</v>
      </c>
      <c r="Q263" s="4" t="n">
        <v>-0.7857032814666431</v>
      </c>
      <c r="R263" s="4" t="n">
        <v>-0.5149330587023715</v>
      </c>
      <c r="S263" s="4" t="n">
        <v>-3.880597014925369</v>
      </c>
      <c r="T263" s="4" t="n">
        <v>-6.213592233009713</v>
      </c>
      <c r="U263" s="4" t="n">
        <v>0.4158004158004047</v>
      </c>
      <c r="V263" s="4" t="n">
        <v>-3.59281437125748</v>
      </c>
      <c r="W263" s="5" t="n">
        <v>1947.114285714286</v>
      </c>
      <c r="X263" s="5" t="n">
        <v>1962.14</v>
      </c>
      <c r="Y263" s="5" t="n">
        <v>1988.76</v>
      </c>
      <c r="Z263" s="5" t="n">
        <v>1990.383333333333</v>
      </c>
      <c r="AA263" s="5" t="n">
        <v>2051.9</v>
      </c>
      <c r="AB263" s="5" t="n">
        <v>2099</v>
      </c>
      <c r="AC263" s="5" t="n">
        <v>1903.5</v>
      </c>
      <c r="AD263" s="5" t="n">
        <v>1903.5</v>
      </c>
      <c r="AE263" s="6" t="n">
        <v>1318.714285714286</v>
      </c>
      <c r="AF263" s="6" t="n">
        <v>1560.333333333333</v>
      </c>
      <c r="AG263" s="4" t="n">
        <v>0.2976588628762563</v>
      </c>
      <c r="AH263" s="4" t="n">
        <v>55.04285714285717</v>
      </c>
      <c r="AI263" s="4" t="n">
        <v>2.849009168884945</v>
      </c>
      <c r="AJ263" s="4" t="n">
        <v>57.18666666666666</v>
      </c>
      <c r="AK263" s="4" t="n">
        <v>2.959972394755002</v>
      </c>
      <c r="AL263" t="inlineStr">
        <is>
          <t>NORMAL</t>
        </is>
      </c>
      <c r="AM263" t="inlineStr">
        <is>
          <t>MEDIUM</t>
        </is>
      </c>
      <c r="AN263" s="4" t="n">
        <v>-1.112091932614995</v>
      </c>
      <c r="AO263" s="4" t="n">
        <v>-1.568268620490126</v>
      </c>
      <c r="AP263" t="inlineStr">
        <is>
          <t>HEALTHY</t>
        </is>
      </c>
      <c r="AQ263" s="4" t="n">
        <v>-10.09892857142857</v>
      </c>
      <c r="AR263" s="4" t="n">
        <v>0.7830278405144645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80</v>
      </c>
      <c r="BC263" s="3" t="n">
        <v>25</v>
      </c>
      <c r="BD263" s="3" t="n">
        <v>30</v>
      </c>
      <c r="BE263" t="inlineStr">
        <is>
          <t>ACCUMULATION</t>
        </is>
      </c>
      <c r="BF263" t="inlineStr">
        <is>
          <t>VolAvg5&gt;VolAvg20, tight range, body&lt;40%, Close&gt;VWAP</t>
        </is>
      </c>
      <c r="BG263" t="inlineStr">
        <is>
          <t>low upper wick, sentiment:accumulation</t>
        </is>
      </c>
    </row>
    <row r="264">
      <c r="A264" s="2" t="n">
        <v>46069</v>
      </c>
      <c r="B264" t="inlineStr">
        <is>
          <t>HBL</t>
        </is>
      </c>
      <c r="C264" t="inlineStr">
        <is>
          <t>Commercial Bank</t>
        </is>
      </c>
      <c r="D264" t="inlineStr">
        <is>
          <t>Himalayan Bank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188.5</v>
      </c>
      <c r="N264" s="6" t="n">
        <v>55564</v>
      </c>
      <c r="O264" s="4" t="n">
        <v>-0.7894736842105288</v>
      </c>
      <c r="P264" s="4" t="n">
        <v>-0.7372301211163834</v>
      </c>
      <c r="Q264" s="4" t="n">
        <v>0.1594048884165922</v>
      </c>
      <c r="R264" s="4" t="n">
        <v>-0.2645502645502673</v>
      </c>
      <c r="S264" s="4" t="n">
        <v>-1.771756122980717</v>
      </c>
      <c r="T264" s="4" t="n">
        <v>-5.037783375314864</v>
      </c>
      <c r="U264" s="4" t="n">
        <v>-0.7894736842105288</v>
      </c>
      <c r="V264" s="4" t="n">
        <v>-1.771756122980717</v>
      </c>
      <c r="W264" s="5" t="n">
        <v>189.2714285714286</v>
      </c>
      <c r="X264" s="5" t="n">
        <v>189.17</v>
      </c>
      <c r="Y264" s="5" t="n">
        <v>190.8133333333334</v>
      </c>
      <c r="Z264" s="5" t="n">
        <v>191.1966666666667</v>
      </c>
      <c r="AA264" s="5" t="n">
        <v>193.8</v>
      </c>
      <c r="AB264" s="5" t="n">
        <v>202.3</v>
      </c>
      <c r="AC264" s="5" t="n">
        <v>186</v>
      </c>
      <c r="AD264" s="5" t="n">
        <v>186</v>
      </c>
      <c r="AE264" s="6" t="n">
        <v>89166.57142857143</v>
      </c>
      <c r="AF264" s="6" t="n">
        <v>91915.13333333333</v>
      </c>
      <c r="AG264" s="4" t="n">
        <v>0.2</v>
      </c>
      <c r="AH264" s="4" t="n">
        <v>3.528571428571431</v>
      </c>
      <c r="AI264" s="4" t="n">
        <v>1.871921182266001</v>
      </c>
      <c r="AJ264" s="4" t="n">
        <v>4.386666666666669</v>
      </c>
      <c r="AK264" s="4" t="n">
        <v>2.327144120247558</v>
      </c>
      <c r="AL264" t="inlineStr">
        <is>
          <t>NORMAL</t>
        </is>
      </c>
      <c r="AM264" t="inlineStr">
        <is>
          <t>MEDIUM</t>
        </is>
      </c>
      <c r="AN264" s="4" t="n">
        <v>-0.8374933508608313</v>
      </c>
      <c r="AO264" s="4" t="n">
        <v>-1.090886499441524</v>
      </c>
      <c r="AP264" t="inlineStr">
        <is>
          <t>HEALTHY</t>
        </is>
      </c>
      <c r="AQ264" s="4" t="n">
        <v>-0.4782142857142885</v>
      </c>
      <c r="AR264" s="4" t="n">
        <v>0.5994616309819523</v>
      </c>
      <c r="AS264" t="inlineStr">
        <is>
          <t>DOWN</t>
        </is>
      </c>
      <c r="AT264" t="b">
        <v>0</v>
      </c>
      <c r="AU264" t="b">
        <v>0</v>
      </c>
      <c r="AV264" s="3" t="n">
        <v>28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46069</v>
      </c>
      <c r="B265" t="inlineStr">
        <is>
          <t>JBBL</t>
        </is>
      </c>
      <c r="C265" t="inlineStr">
        <is>
          <t>Development Bank</t>
        </is>
      </c>
      <c r="D265" t="inlineStr">
        <is>
          <t>Jyoti Bikash Bank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334</v>
      </c>
      <c r="N265" s="6" t="n">
        <v>52522</v>
      </c>
      <c r="O265" s="4" t="n">
        <v>-0.8902077151335286</v>
      </c>
      <c r="P265" s="4" t="n">
        <v>1.21212121212122</v>
      </c>
      <c r="Q265" s="4" t="n">
        <v>1.365705614567525</v>
      </c>
      <c r="R265" s="4" t="n">
        <v>-0.5952380952380931</v>
      </c>
      <c r="S265" s="4" t="n">
        <v>-1.764705882352946</v>
      </c>
      <c r="T265" s="4" t="n">
        <v>-9.70532576371992</v>
      </c>
      <c r="U265" s="4" t="n">
        <v>0.3605769230769162</v>
      </c>
      <c r="V265" s="4" t="n">
        <v>2.171918017742436</v>
      </c>
      <c r="W265" s="5" t="n">
        <v>333.7142857142857</v>
      </c>
      <c r="X265" s="5" t="n">
        <v>334.32</v>
      </c>
      <c r="Y265" s="5" t="n">
        <v>338.0133333333334</v>
      </c>
      <c r="Z265" s="5" t="n">
        <v>338.8066666666667</v>
      </c>
      <c r="AA265" s="5" t="n">
        <v>348</v>
      </c>
      <c r="AB265" s="5" t="n">
        <v>375</v>
      </c>
      <c r="AC265" s="5" t="n">
        <v>326.4</v>
      </c>
      <c r="AD265" s="5" t="n">
        <v>326.4</v>
      </c>
      <c r="AE265" s="6" t="n">
        <v>68651.57142857143</v>
      </c>
      <c r="AF265" s="6" t="n">
        <v>100497.3333333333</v>
      </c>
      <c r="AG265" s="4" t="n">
        <v>0.2134831460674137</v>
      </c>
      <c r="AH265" s="4" t="n">
        <v>10</v>
      </c>
      <c r="AI265" s="4" t="n">
        <v>2.994011976047895</v>
      </c>
      <c r="AJ265" s="4" t="n">
        <v>11.36666666666667</v>
      </c>
      <c r="AK265" s="4" t="n">
        <v>3.403193612774441</v>
      </c>
      <c r="AL265" t="inlineStr">
        <is>
          <t>HIGH</t>
        </is>
      </c>
      <c r="AM265" t="inlineStr">
        <is>
          <t>SMALL</t>
        </is>
      </c>
      <c r="AN265" s="4" t="n">
        <v>-0.5439848752988394</v>
      </c>
      <c r="AO265" s="4" t="n">
        <v>-0.8572143532755001</v>
      </c>
      <c r="AP265" t="inlineStr">
        <is>
          <t>HEALTHY</t>
        </is>
      </c>
      <c r="AQ265" s="4" t="n">
        <v>-1.265357142857144</v>
      </c>
      <c r="AR265" s="4" t="n">
        <v>0.5883278714319957</v>
      </c>
      <c r="AS265" t="inlineStr">
        <is>
          <t>DOWN</t>
        </is>
      </c>
      <c r="AT265" t="b">
        <v>0</v>
      </c>
      <c r="AU265" t="b">
        <v>0</v>
      </c>
      <c r="AV265" s="3" t="n">
        <v>33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46069</v>
      </c>
      <c r="B266" t="inlineStr">
        <is>
          <t>KPCL</t>
        </is>
      </c>
      <c r="C266" t="inlineStr">
        <is>
          <t>Hydropower</t>
        </is>
      </c>
      <c r="D266" t="inlineStr">
        <is>
          <t>Kalika Power Company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528</v>
      </c>
      <c r="N266" s="6" t="n">
        <v>23069</v>
      </c>
      <c r="O266" s="4" t="n">
        <v>-1.308411214953276</v>
      </c>
      <c r="P266" s="4" t="n">
        <v>0.5714285714285783</v>
      </c>
      <c r="Q266" s="4" t="n">
        <v>-0.5649717514124242</v>
      </c>
      <c r="R266" s="4" t="n">
        <v>-1.858736059479549</v>
      </c>
      <c r="S266" s="4" t="n">
        <v>-4.86486486486486</v>
      </c>
      <c r="T266" s="4" t="n">
        <v>-8.173913043478265</v>
      </c>
      <c r="U266" s="4" t="n">
        <v>1.538461538461533</v>
      </c>
      <c r="V266" s="4" t="n">
        <v>-3.06590783917754</v>
      </c>
      <c r="W266" s="5" t="n">
        <v>533.0571428571428</v>
      </c>
      <c r="X266" s="5" t="n">
        <v>535.15</v>
      </c>
      <c r="Y266" s="5" t="n">
        <v>544.2133333333334</v>
      </c>
      <c r="Z266" s="5" t="n">
        <v>545.9266666666667</v>
      </c>
      <c r="AA266" s="5" t="n">
        <v>554.3</v>
      </c>
      <c r="AB266" s="5" t="n">
        <v>621</v>
      </c>
      <c r="AC266" s="5" t="n">
        <v>520</v>
      </c>
      <c r="AD266" s="5" t="n">
        <v>520</v>
      </c>
      <c r="AE266" s="6" t="n">
        <v>37658.42857142857</v>
      </c>
      <c r="AF266" s="6" t="n">
        <v>61539.33333333334</v>
      </c>
      <c r="AG266" s="4" t="n">
        <v>0</v>
      </c>
      <c r="AH266" s="4" t="n">
        <v>15.98571428571427</v>
      </c>
      <c r="AI266" s="4" t="n">
        <v>3.027597402597393</v>
      </c>
      <c r="AJ266" s="4" t="n">
        <v>23.40666666666665</v>
      </c>
      <c r="AK266" s="4" t="n">
        <v>4.433080808080796</v>
      </c>
      <c r="AL266" t="inlineStr">
        <is>
          <t>HIGH</t>
        </is>
      </c>
      <c r="AM266" t="inlineStr">
        <is>
          <t>SMALL</t>
        </is>
      </c>
      <c r="AN266" s="4" t="n">
        <v>-0.8799130367967741</v>
      </c>
      <c r="AO266" s="4" t="n">
        <v>-0.9884468527503417</v>
      </c>
      <c r="AP266" t="inlineStr">
        <is>
          <t>HEALTHY</t>
        </is>
      </c>
      <c r="AQ266" s="4" t="n">
        <v>-2.796785714285705</v>
      </c>
      <c r="AR266" s="4" t="n">
        <v>0.4607690103622142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46069</v>
      </c>
      <c r="B267" t="inlineStr">
        <is>
          <t>LBBL</t>
        </is>
      </c>
      <c r="C267" t="inlineStr">
        <is>
          <t>Development Bank</t>
        </is>
      </c>
      <c r="D267" t="inlineStr">
        <is>
          <t>Lumbini Bikas Bank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483</v>
      </c>
      <c r="N267" s="6" t="n">
        <v>57040</v>
      </c>
      <c r="O267" s="4" t="n">
        <v>1.279094149716919</v>
      </c>
      <c r="P267" s="4" t="n">
        <v>2.547770700636942</v>
      </c>
      <c r="Q267" s="4" t="n">
        <v>2.114164904862581</v>
      </c>
      <c r="R267" s="4" t="n">
        <v>0.6250000000000089</v>
      </c>
      <c r="S267" s="4" t="n">
        <v>-0.2066115702479387</v>
      </c>
      <c r="T267" s="4" t="n">
        <v>-7.648183556405352</v>
      </c>
      <c r="U267" s="4" t="n">
        <v>-2.719033232628398</v>
      </c>
      <c r="V267" s="4" t="n">
        <v>1.470588235294112</v>
      </c>
      <c r="W267" s="5" t="n">
        <v>477.2714285714286</v>
      </c>
      <c r="X267" s="5" t="n">
        <v>478.09</v>
      </c>
      <c r="Y267" s="5" t="n">
        <v>484.76</v>
      </c>
      <c r="Z267" s="5" t="n">
        <v>484.9266666666667</v>
      </c>
      <c r="AA267" s="5" t="n">
        <v>493.9</v>
      </c>
      <c r="AB267" s="5" t="n">
        <v>555</v>
      </c>
      <c r="AC267" s="5" t="n">
        <v>467.1</v>
      </c>
      <c r="AD267" s="5" t="n">
        <v>467.1</v>
      </c>
      <c r="AE267" s="6" t="n">
        <v>70973.57142857143</v>
      </c>
      <c r="AF267" s="6" t="n">
        <v>135671.9333333333</v>
      </c>
      <c r="AG267" s="4" t="n">
        <v>0</v>
      </c>
      <c r="AH267" s="4" t="n">
        <v>15.14285714285713</v>
      </c>
      <c r="AI267" s="4" t="n">
        <v>3.13516711032238</v>
      </c>
      <c r="AJ267" s="4" t="n">
        <v>18.06666666666665</v>
      </c>
      <c r="AK267" s="4" t="n">
        <v>3.740510697032425</v>
      </c>
      <c r="AL267" t="inlineStr">
        <is>
          <t>HIGH</t>
        </is>
      </c>
      <c r="AM267" t="inlineStr">
        <is>
          <t>SMALL</t>
        </is>
      </c>
      <c r="AN267" s="4" t="n">
        <v>-0.1375529022191044</v>
      </c>
      <c r="AO267" s="4" t="n">
        <v>-0.8091136314838628</v>
      </c>
      <c r="AP267" t="inlineStr">
        <is>
          <t>HEALTHY</t>
        </is>
      </c>
      <c r="AQ267" s="4" t="n">
        <v>-2.250357142857136</v>
      </c>
      <c r="AR267" s="4" t="n">
        <v>0.6186529277164033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0</v>
      </c>
      <c r="BD267" s="3" t="n">
        <v>30</v>
      </c>
      <c r="BE267" t="inlineStr">
        <is>
          <t>ACCUMULATION</t>
        </is>
      </c>
      <c r="BF267" t="inlineStr">
        <is>
          <t>VolAvg5&gt;VolAvg20, tight range, body&lt;40%, Close&gt;VWAP</t>
        </is>
      </c>
      <c r="BG267" t="inlineStr">
        <is>
          <t>low upper wick, sentiment:accumulation</t>
        </is>
      </c>
    </row>
    <row r="268">
      <c r="A268" s="2" t="n">
        <v>46069</v>
      </c>
      <c r="B268" t="inlineStr">
        <is>
          <t>LICN</t>
        </is>
      </c>
      <c r="C268" t="inlineStr">
        <is>
          <t>Life Insurance</t>
        </is>
      </c>
      <c r="D268" t="inlineStr">
        <is>
          <t>Life Insurance Corporation Nepal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837</v>
      </c>
      <c r="N268" s="6" t="n">
        <v>7319</v>
      </c>
      <c r="O268" s="4" t="n">
        <v>0.2395209580838387</v>
      </c>
      <c r="P268" s="4" t="n">
        <v>0.5043227665706196</v>
      </c>
      <c r="Q268" s="4" t="n">
        <v>-0.3571428571428559</v>
      </c>
      <c r="R268" s="4" t="n">
        <v>-0.7588332938107678</v>
      </c>
      <c r="S268" s="4" t="n">
        <v>-2.151040448912789</v>
      </c>
      <c r="T268" s="4" t="n">
        <v>-5.743243243243246</v>
      </c>
      <c r="U268" s="4" t="n">
        <v>-1.806663538244957</v>
      </c>
      <c r="V268" s="4" t="n">
        <v>-6.270996640537518</v>
      </c>
      <c r="W268" s="5" t="n">
        <v>839.6</v>
      </c>
      <c r="X268" s="5" t="n">
        <v>841.5700000000001</v>
      </c>
      <c r="Y268" s="5" t="n">
        <v>849.4266666666667</v>
      </c>
      <c r="Z268" s="5" t="n">
        <v>860.8200000000001</v>
      </c>
      <c r="AA268" s="5" t="n">
        <v>868</v>
      </c>
      <c r="AB268" s="5" t="n">
        <v>900</v>
      </c>
      <c r="AC268" s="5" t="n">
        <v>825</v>
      </c>
      <c r="AD268" s="5" t="n">
        <v>825</v>
      </c>
      <c r="AE268" s="6" t="n">
        <v>16642.57142857143</v>
      </c>
      <c r="AF268" s="6" t="n">
        <v>21202.53333333333</v>
      </c>
      <c r="AG268" s="4" t="n">
        <v>0.09523809523809523</v>
      </c>
      <c r="AH268" s="4" t="n">
        <v>15.82857142857141</v>
      </c>
      <c r="AI268" s="4" t="n">
        <v>1.891107697559305</v>
      </c>
      <c r="AJ268" s="4" t="n">
        <v>18.03333333333332</v>
      </c>
      <c r="AK268" s="4" t="n">
        <v>2.154520111509354</v>
      </c>
      <c r="AL268" t="inlineStr">
        <is>
          <t>NORMAL</t>
        </is>
      </c>
      <c r="AM268" t="inlineStr">
        <is>
          <t>MEDIUM</t>
        </is>
      </c>
      <c r="AN268" s="4" t="n">
        <v>-0.8894378151296087</v>
      </c>
      <c r="AO268" s="4" t="n">
        <v>-1.416095288782022</v>
      </c>
      <c r="AP268" t="inlineStr">
        <is>
          <t>HEALTHY</t>
        </is>
      </c>
      <c r="AQ268" s="4" t="n">
        <v>-2.858214285714269</v>
      </c>
      <c r="AR268" s="4" t="n">
        <v>0.8370308186423721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46069</v>
      </c>
      <c r="B269" t="inlineStr">
        <is>
          <t>MKHC</t>
        </is>
      </c>
      <c r="C269" t="inlineStr">
        <is>
          <t>Hydropower</t>
        </is>
      </c>
      <c r="D269" t="inlineStr">
        <is>
          <t>Maya Khola Hydropower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319</v>
      </c>
      <c r="N269" s="6" t="n">
        <v>49624</v>
      </c>
      <c r="O269" s="4" t="n">
        <v>-1.23839009287926</v>
      </c>
      <c r="P269" s="4" t="n">
        <v>-1.299504950495045</v>
      </c>
      <c r="Q269" s="4" t="n">
        <v>-3.654485049833889</v>
      </c>
      <c r="R269" s="4" t="n">
        <v>-8.543577981651385</v>
      </c>
      <c r="S269" s="4" t="n">
        <v>-9.375</v>
      </c>
      <c r="T269" s="4" t="n">
        <v>-8.857142857142852</v>
      </c>
      <c r="U269" s="4" t="n">
        <v>-6.176470588235294</v>
      </c>
      <c r="V269" s="4" t="n">
        <v>-12.6027397260274</v>
      </c>
      <c r="W269" s="5" t="n">
        <v>330.2714285714286</v>
      </c>
      <c r="X269" s="5" t="n">
        <v>335.77</v>
      </c>
      <c r="Y269" s="5" t="n">
        <v>344.64</v>
      </c>
      <c r="Z269" s="5" t="n">
        <v>346.4133333333334</v>
      </c>
      <c r="AA269" s="5" t="n">
        <v>364.8</v>
      </c>
      <c r="AB269" s="5" t="n">
        <v>381.5</v>
      </c>
      <c r="AC269" s="5" t="n">
        <v>317</v>
      </c>
      <c r="AD269" s="5" t="n">
        <v>317</v>
      </c>
      <c r="AE269" s="6" t="n">
        <v>110149.1428571429</v>
      </c>
      <c r="AF269" s="6" t="n">
        <v>71108.13333333333</v>
      </c>
      <c r="AG269" s="4" t="n">
        <v>0</v>
      </c>
      <c r="AH269" s="4" t="n">
        <v>19.95714285714286</v>
      </c>
      <c r="AI269" s="4" t="n">
        <v>6.25615763546796</v>
      </c>
      <c r="AJ269" s="4" t="n">
        <v>20.39999999999999</v>
      </c>
      <c r="AK269" s="4" t="n">
        <v>6.394984326018785</v>
      </c>
      <c r="AL269" t="inlineStr">
        <is>
          <t>HIGH</t>
        </is>
      </c>
      <c r="AM269" t="inlineStr">
        <is>
          <t>SMALL</t>
        </is>
      </c>
      <c r="AN269" s="4" t="n">
        <v>-1.446666580306991</v>
      </c>
      <c r="AO269" s="4" t="n">
        <v>-0.2464735405420436</v>
      </c>
      <c r="AP269" t="inlineStr">
        <is>
          <t>HEALTHY</t>
        </is>
      </c>
      <c r="AQ269" s="4" t="n">
        <v>-3.484285714285702</v>
      </c>
      <c r="AR269" s="4" t="n">
        <v>0.7729624065894982</v>
      </c>
      <c r="AS269" t="inlineStr">
        <is>
          <t>DOWN</t>
        </is>
      </c>
      <c r="AT269" t="b">
        <v>0</v>
      </c>
      <c r="AU269" t="b">
        <v>0</v>
      </c>
      <c r="AV269" s="3" t="n">
        <v>21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46069</v>
      </c>
      <c r="B270" t="inlineStr">
        <is>
          <t>MLBL</t>
        </is>
      </c>
      <c r="C270" t="inlineStr">
        <is>
          <t>Development Bank</t>
        </is>
      </c>
      <c r="D270" t="inlineStr">
        <is>
          <t>Mahalaxmi Bikas Bank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367</v>
      </c>
      <c r="N270" s="6" t="n">
        <v>12618</v>
      </c>
      <c r="O270" s="4" t="n">
        <v>-0.837611456363152</v>
      </c>
      <c r="P270" s="4" t="n">
        <v>-0.4880694143167053</v>
      </c>
      <c r="Q270" s="4" t="n">
        <v>-0.2175095160413254</v>
      </c>
      <c r="R270" s="4" t="n">
        <v>0</v>
      </c>
      <c r="S270" s="4" t="n">
        <v>-1.819154628143393</v>
      </c>
      <c r="T270" s="4" t="n">
        <v>-6.377551020408168</v>
      </c>
      <c r="U270" s="4" t="n">
        <v>-0.2446316933949366</v>
      </c>
      <c r="V270" s="4" t="n">
        <v>0.9906439185470628</v>
      </c>
      <c r="W270" s="5" t="n">
        <v>368.8</v>
      </c>
      <c r="X270" s="5" t="n">
        <v>368.61</v>
      </c>
      <c r="Y270" s="5" t="n">
        <v>371.1199999999999</v>
      </c>
      <c r="Z270" s="5" t="n">
        <v>371.25</v>
      </c>
      <c r="AA270" s="5" t="n">
        <v>376</v>
      </c>
      <c r="AB270" s="5" t="n">
        <v>396.9</v>
      </c>
      <c r="AC270" s="5" t="n">
        <v>361</v>
      </c>
      <c r="AD270" s="5" t="n">
        <v>361</v>
      </c>
      <c r="AE270" s="6" t="n">
        <v>32960.42857142857</v>
      </c>
      <c r="AF270" s="6" t="n">
        <v>38411.2</v>
      </c>
      <c r="AG270" s="4" t="n">
        <v>0.3275862068965472</v>
      </c>
      <c r="AH270" s="4" t="n">
        <v>6.985714285714282</v>
      </c>
      <c r="AI270" s="4" t="n">
        <v>1.903464383028409</v>
      </c>
      <c r="AJ270" s="4" t="n">
        <v>8.419999999999993</v>
      </c>
      <c r="AK270" s="4" t="n">
        <v>2.294277929155305</v>
      </c>
      <c r="AL270" t="inlineStr">
        <is>
          <t>NORMAL</t>
        </is>
      </c>
      <c r="AM270" t="inlineStr">
        <is>
          <t>MEDIUM</t>
        </is>
      </c>
      <c r="AN270" s="4" t="n">
        <v>-0.9282750990887169</v>
      </c>
      <c r="AO270" s="4" t="n">
        <v>-1.286392178075473</v>
      </c>
      <c r="AP270" t="inlineStr">
        <is>
          <t>HEALTHY</t>
        </is>
      </c>
      <c r="AQ270" s="4" t="n">
        <v>-0.7757142857142713</v>
      </c>
      <c r="AR270" s="4" t="n">
        <v>0.6109315364819662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setup</t>
        </is>
      </c>
    </row>
    <row r="271">
      <c r="A271" s="2" t="n">
        <v>46069</v>
      </c>
      <c r="B271" t="inlineStr">
        <is>
          <t>NADEP</t>
        </is>
      </c>
      <c r="C271" t="inlineStr">
        <is>
          <t>Microfinance</t>
        </is>
      </c>
      <c r="D271" t="inlineStr">
        <is>
          <t>NADEP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769</v>
      </c>
      <c r="N271" s="6" t="n">
        <v>1948</v>
      </c>
      <c r="O271" s="4" t="n">
        <v>0.1302083333333259</v>
      </c>
      <c r="P271" s="4" t="n">
        <v>-0.1298701298701244</v>
      </c>
      <c r="Q271" s="4" t="n">
        <v>-3.148614609571787</v>
      </c>
      <c r="R271" s="4" t="n">
        <v>-3.148614609571787</v>
      </c>
      <c r="S271" s="4" t="n">
        <v>-4.81495234558732</v>
      </c>
      <c r="T271" s="4" t="n">
        <v>-8.983311634512958</v>
      </c>
      <c r="U271" s="4" t="n">
        <v>-2.287166454891998</v>
      </c>
      <c r="V271" s="4" t="n">
        <v>-5.516648236884136</v>
      </c>
      <c r="W271" s="5" t="n">
        <v>782.2857142857143</v>
      </c>
      <c r="X271" s="5" t="n">
        <v>790</v>
      </c>
      <c r="Y271" s="5" t="n">
        <v>801.26</v>
      </c>
      <c r="Z271" s="5" t="n">
        <v>807.0933333333335</v>
      </c>
      <c r="AA271" s="5" t="n">
        <v>815</v>
      </c>
      <c r="AB271" s="5" t="n">
        <v>860</v>
      </c>
      <c r="AC271" s="5" t="n">
        <v>756.1</v>
      </c>
      <c r="AD271" s="5" t="n">
        <v>756.1</v>
      </c>
      <c r="AE271" s="6" t="n">
        <v>3286.428571428572</v>
      </c>
      <c r="AF271" s="6" t="n">
        <v>3390.133333333333</v>
      </c>
      <c r="AG271" s="4" t="n">
        <v>0.1886792452830191</v>
      </c>
      <c r="AH271" s="4" t="n">
        <v>22.38571428571429</v>
      </c>
      <c r="AI271" s="4" t="n">
        <v>2.911016161991452</v>
      </c>
      <c r="AJ271" s="4" t="n">
        <v>25.07333333333333</v>
      </c>
      <c r="AK271" s="4" t="n">
        <v>3.260511486779363</v>
      </c>
      <c r="AL271" t="inlineStr">
        <is>
          <t>HIGH</t>
        </is>
      </c>
      <c r="AM271" t="inlineStr">
        <is>
          <t>SMALL</t>
        </is>
      </c>
      <c r="AN271" s="4" t="n">
        <v>-1.341706796470235</v>
      </c>
      <c r="AO271" s="4" t="n">
        <v>-0.4539612792075601</v>
      </c>
      <c r="AP271" t="inlineStr">
        <is>
          <t>HEALTHY</t>
        </is>
      </c>
      <c r="AQ271" s="4" t="n">
        <v>-5.095357142857101</v>
      </c>
      <c r="AR271" s="4" t="n">
        <v>0.8981849397615458</v>
      </c>
      <c r="AS271" t="inlineStr">
        <is>
          <t>DOWN</t>
        </is>
      </c>
      <c r="AT271" t="b">
        <v>0</v>
      </c>
      <c r="AU271" t="b">
        <v>0</v>
      </c>
      <c r="AV271" s="3" t="n">
        <v>30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100</v>
      </c>
      <c r="BC271" s="3" t="n">
        <v>25</v>
      </c>
      <c r="BD271" s="3" t="n">
        <v>80</v>
      </c>
      <c r="BE271" t="inlineStr">
        <is>
          <t>SHAKEOUT</t>
        </is>
      </c>
      <c r="BF271" t="inlineStr">
        <is>
          <t>VolAvg5&gt;VolAvg20, tight range, body&lt;40%, Close&gt;VWAP, failed breakdown, long lower wick, vol spike</t>
        </is>
      </c>
      <c r="BG271" t="inlineStr">
        <is>
          <t>low upper wick, sentiment:shakeout</t>
        </is>
      </c>
    </row>
    <row r="272">
      <c r="A272" s="2" t="n">
        <v>46069</v>
      </c>
      <c r="B272" t="inlineStr">
        <is>
          <t>NHDL</t>
        </is>
      </c>
      <c r="C272" t="inlineStr">
        <is>
          <t>Hydropower</t>
        </is>
      </c>
      <c r="D272" t="inlineStr">
        <is>
          <t>Nepal Hydro Developer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654</v>
      </c>
      <c r="N272" s="6" t="n">
        <v>7278</v>
      </c>
      <c r="O272" s="4" t="n">
        <v>0.6153846153846176</v>
      </c>
      <c r="P272" s="4" t="n">
        <v>1.348210134821026</v>
      </c>
      <c r="Q272" s="4" t="n">
        <v>-0.7587253414264028</v>
      </c>
      <c r="R272" s="4" t="n">
        <v>-0.9090909090909038</v>
      </c>
      <c r="S272" s="4" t="n">
        <v>-2.242152466367708</v>
      </c>
      <c r="T272" s="4" t="n">
        <v>-5.627705627705626</v>
      </c>
      <c r="U272" s="4" t="n">
        <v>-1.342585608689095</v>
      </c>
      <c r="V272" s="4" t="n">
        <v>-6.169296987087513</v>
      </c>
      <c r="W272" s="5" t="n">
        <v>657.6142857142858</v>
      </c>
      <c r="X272" s="5" t="n">
        <v>658.5400000000001</v>
      </c>
      <c r="Y272" s="5" t="n">
        <v>662.7133333333333</v>
      </c>
      <c r="Z272" s="5" t="n">
        <v>677.5133333333332</v>
      </c>
      <c r="AA272" s="5" t="n">
        <v>683.6</v>
      </c>
      <c r="AB272" s="5" t="n">
        <v>705.9</v>
      </c>
      <c r="AC272" s="5" t="n">
        <v>639</v>
      </c>
      <c r="AD272" s="5" t="n">
        <v>639</v>
      </c>
      <c r="AE272" s="6" t="n">
        <v>16542.57142857143</v>
      </c>
      <c r="AF272" s="6" t="n">
        <v>15537.06666666667</v>
      </c>
      <c r="AG272" s="4" t="n">
        <v>0.125</v>
      </c>
      <c r="AH272" s="4" t="n">
        <v>17.22857142857143</v>
      </c>
      <c r="AI272" s="4" t="n">
        <v>2.634338138925291</v>
      </c>
      <c r="AJ272" s="4" t="n">
        <v>18.77999999999999</v>
      </c>
      <c r="AK272" s="4" t="n">
        <v>2.871559633027517</v>
      </c>
      <c r="AL272" t="inlineStr">
        <is>
          <t>NORMAL</t>
        </is>
      </c>
      <c r="AM272" t="inlineStr">
        <is>
          <t>MEDIUM</t>
        </is>
      </c>
      <c r="AN272" s="4" t="n">
        <v>-0.9558709141469928</v>
      </c>
      <c r="AO272" s="4" t="n">
        <v>-1.155378932589926</v>
      </c>
      <c r="AP272" t="inlineStr">
        <is>
          <t>HEALTHY</t>
        </is>
      </c>
      <c r="AQ272" s="4" t="n">
        <v>-1.653571428571444</v>
      </c>
      <c r="AR272" s="4" t="n">
        <v>0.6581210040383692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0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46069</v>
      </c>
      <c r="B273" t="inlineStr">
        <is>
          <t>NICA</t>
        </is>
      </c>
      <c r="C273" t="inlineStr">
        <is>
          <t>Commercial Bank</t>
        </is>
      </c>
      <c r="D273" t="inlineStr">
        <is>
          <t>NIC Asia Bank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325.9</v>
      </c>
      <c r="N273" s="6" t="n">
        <v>25760</v>
      </c>
      <c r="O273" s="4" t="n">
        <v>-1.212488632919062</v>
      </c>
      <c r="P273" s="4" t="n">
        <v>1.558117793705205</v>
      </c>
      <c r="Q273" s="4" t="n">
        <v>0.8978328173374628</v>
      </c>
      <c r="R273" s="4" t="n">
        <v>-0.0306748466257778</v>
      </c>
      <c r="S273" s="4" t="n">
        <v>-1.391830559757945</v>
      </c>
      <c r="T273" s="4" t="n">
        <v>-7.203872437357639</v>
      </c>
      <c r="U273" s="4" t="n">
        <v>-3.57988165680474</v>
      </c>
      <c r="V273" s="4" t="n">
        <v>-2.716417910447766</v>
      </c>
      <c r="W273" s="5" t="n">
        <v>325.4428571428571</v>
      </c>
      <c r="X273" s="5" t="n">
        <v>326.61</v>
      </c>
      <c r="Y273" s="5" t="n">
        <v>332.1866666666667</v>
      </c>
      <c r="Z273" s="5" t="n">
        <v>336.0533333333333</v>
      </c>
      <c r="AA273" s="5" t="n">
        <v>333.9</v>
      </c>
      <c r="AB273" s="5" t="n">
        <v>365</v>
      </c>
      <c r="AC273" s="5" t="n">
        <v>315.6</v>
      </c>
      <c r="AD273" s="5" t="n">
        <v>315.6</v>
      </c>
      <c r="AE273" s="6" t="n">
        <v>83951.57142857143</v>
      </c>
      <c r="AF273" s="6" t="n">
        <v>95449.2</v>
      </c>
      <c r="AG273" s="4" t="n">
        <v>0</v>
      </c>
      <c r="AH273" s="4" t="n">
        <v>7.642857142857126</v>
      </c>
      <c r="AI273" s="4" t="n">
        <v>2.345154078814699</v>
      </c>
      <c r="AJ273" s="4" t="n">
        <v>9.593333333333325</v>
      </c>
      <c r="AK273" s="4" t="n">
        <v>2.943643244348971</v>
      </c>
      <c r="AL273" t="inlineStr">
        <is>
          <t>NORMAL</t>
        </is>
      </c>
      <c r="AM273" t="inlineStr">
        <is>
          <t>MEDIUM</t>
        </is>
      </c>
      <c r="AN273" s="4" t="n">
        <v>-0.6166199016265979</v>
      </c>
      <c r="AO273" s="4" t="n">
        <v>-1.180193280578004</v>
      </c>
      <c r="AP273" t="inlineStr">
        <is>
          <t>HEALTHY</t>
        </is>
      </c>
      <c r="AQ273" s="4" t="n">
        <v>-1.903214285714276</v>
      </c>
      <c r="AR273" s="4" t="n">
        <v>0.6969467245139922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25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46069</v>
      </c>
      <c r="B274" t="inlineStr">
        <is>
          <t>NIMB</t>
        </is>
      </c>
      <c r="C274" t="inlineStr">
        <is>
          <t>Commercial Bank</t>
        </is>
      </c>
      <c r="D274" t="inlineStr">
        <is>
          <t>Nepal Investment Mega Bank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189.9</v>
      </c>
      <c r="N274" s="6" t="n">
        <v>87262</v>
      </c>
      <c r="O274" s="4" t="n">
        <v>-0.05263157894737081</v>
      </c>
      <c r="P274" s="4" t="n">
        <v>-0.5759162303664911</v>
      </c>
      <c r="Q274" s="4" t="n">
        <v>-0.05263157894737081</v>
      </c>
      <c r="R274" s="4" t="n">
        <v>-0.8355091383811963</v>
      </c>
      <c r="S274" s="4" t="n">
        <v>-1.093749999999993</v>
      </c>
      <c r="T274" s="4" t="n">
        <v>-5.475360876057744</v>
      </c>
      <c r="U274" s="4" t="n">
        <v>-1.093749999999993</v>
      </c>
      <c r="V274" s="4" t="n">
        <v>-1.606217616580308</v>
      </c>
      <c r="W274" s="5" t="n">
        <v>190.5571428571429</v>
      </c>
      <c r="X274" s="5" t="n">
        <v>191.09</v>
      </c>
      <c r="Y274" s="5" t="n">
        <v>192.36</v>
      </c>
      <c r="Z274" s="5" t="n">
        <v>192.9633333333333</v>
      </c>
      <c r="AA274" s="5" t="n">
        <v>194.1</v>
      </c>
      <c r="AB274" s="5" t="n">
        <v>204.8</v>
      </c>
      <c r="AC274" s="5" t="n">
        <v>188.3</v>
      </c>
      <c r="AD274" s="5" t="n">
        <v>188.3</v>
      </c>
      <c r="AE274" s="6" t="n">
        <v>113152</v>
      </c>
      <c r="AF274" s="6" t="n">
        <v>132669.9333333333</v>
      </c>
      <c r="AG274" s="4" t="n">
        <v>0</v>
      </c>
      <c r="AH274" s="4" t="n">
        <v>3.357142857142857</v>
      </c>
      <c r="AI274" s="4" t="n">
        <v>1.767847739411711</v>
      </c>
      <c r="AJ274" s="4" t="n">
        <v>4.753333333333336</v>
      </c>
      <c r="AK274" s="4" t="n">
        <v>2.503071792171306</v>
      </c>
      <c r="AL274" t="inlineStr">
        <is>
          <t>NORMAL</t>
        </is>
      </c>
      <c r="AM274" t="inlineStr">
        <is>
          <t>MEDIUM</t>
        </is>
      </c>
      <c r="AN274" s="4" t="n">
        <v>-0.9715549750150799</v>
      </c>
      <c r="AO274" s="4" t="n">
        <v>-1.034092892726532</v>
      </c>
      <c r="AP274" t="inlineStr">
        <is>
          <t>HEALTHY</t>
        </is>
      </c>
      <c r="AQ274" s="4" t="n">
        <v>-0.486428571428562</v>
      </c>
      <c r="AR274" s="4" t="n">
        <v>0.7381297231223695</v>
      </c>
      <c r="AS274" t="inlineStr">
        <is>
          <t>DOWN</t>
        </is>
      </c>
      <c r="AT274" t="b">
        <v>0</v>
      </c>
      <c r="AU274" t="b">
        <v>0</v>
      </c>
      <c r="AV274" s="3" t="n">
        <v>24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50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46069</v>
      </c>
      <c r="B275" t="inlineStr">
        <is>
          <t>NLG</t>
        </is>
      </c>
      <c r="C275" t="inlineStr">
        <is>
          <t>Non-Life Insurance</t>
        </is>
      </c>
      <c r="D275" t="inlineStr">
        <is>
          <t>NLG Insurance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673</v>
      </c>
      <c r="N275" s="6" t="n">
        <v>9393</v>
      </c>
      <c r="O275" s="4" t="n">
        <v>-0.4437869822485174</v>
      </c>
      <c r="P275" s="4" t="n">
        <v>-1.737479924076502</v>
      </c>
      <c r="Q275" s="4" t="n">
        <v>-2.180232558139539</v>
      </c>
      <c r="R275" s="4" t="n">
        <v>0.1488095238095344</v>
      </c>
      <c r="S275" s="4" t="n">
        <v>0.08923259964306318</v>
      </c>
      <c r="T275" s="4" t="n">
        <v>-3.165467625899276</v>
      </c>
      <c r="U275" s="4" t="n">
        <v>-1.014855125753789</v>
      </c>
      <c r="V275" s="4" t="n">
        <v>-3.994293865905851</v>
      </c>
      <c r="W275" s="5" t="n">
        <v>690.4142857142858</v>
      </c>
      <c r="X275" s="5" t="n">
        <v>684.97</v>
      </c>
      <c r="Y275" s="5" t="n">
        <v>683.0733333333334</v>
      </c>
      <c r="Z275" s="5" t="n">
        <v>685.4100000000001</v>
      </c>
      <c r="AA275" s="5" t="n">
        <v>724.5</v>
      </c>
      <c r="AB275" s="5" t="n">
        <v>724.5</v>
      </c>
      <c r="AC275" s="5" t="n">
        <v>666.1</v>
      </c>
      <c r="AD275" s="5" t="n">
        <v>664</v>
      </c>
      <c r="AE275" s="6" t="n">
        <v>86188.57142857143</v>
      </c>
      <c r="AF275" s="6" t="n">
        <v>48563.46666666667</v>
      </c>
      <c r="AG275" s="4" t="n">
        <v>0.2714285714285682</v>
      </c>
      <c r="AH275" s="4" t="n">
        <v>22.24285714285715</v>
      </c>
      <c r="AI275" s="4" t="n">
        <v>3.305030779027803</v>
      </c>
      <c r="AJ275" s="4" t="n">
        <v>17.30666666666667</v>
      </c>
      <c r="AK275" s="4" t="n">
        <v>2.571570084200095</v>
      </c>
      <c r="AL275" t="inlineStr">
        <is>
          <t>NORMAL</t>
        </is>
      </c>
      <c r="AM275" t="inlineStr">
        <is>
          <t>MEDIUM</t>
        </is>
      </c>
      <c r="AN275" s="4" t="n">
        <v>-0.7395320372431431</v>
      </c>
      <c r="AO275" s="4" t="n">
        <v>-0.3222325863704696</v>
      </c>
      <c r="AP275" t="inlineStr">
        <is>
          <t>HEALTHY</t>
        </is>
      </c>
      <c r="AQ275" s="4" t="n">
        <v>0.3303571428571357</v>
      </c>
      <c r="AR275" s="4" t="n">
        <v>0.01176426973206553</v>
      </c>
      <c r="AS275" t="inlineStr">
        <is>
          <t>NOISY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46069</v>
      </c>
      <c r="B276" t="inlineStr">
        <is>
          <t>NMB</t>
        </is>
      </c>
      <c r="C276" t="inlineStr">
        <is>
          <t>Commercial Bank</t>
        </is>
      </c>
      <c r="D276" t="inlineStr">
        <is>
          <t>NMB Bank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235</v>
      </c>
      <c r="N276" s="6" t="n">
        <v>32445</v>
      </c>
      <c r="O276" s="4" t="n">
        <v>0.4273504273504258</v>
      </c>
      <c r="P276" s="4" t="n">
        <v>0.7286755250750065</v>
      </c>
      <c r="Q276" s="4" t="n">
        <v>0.9883970777825546</v>
      </c>
      <c r="R276" s="4" t="n">
        <v>0.8583690987124415</v>
      </c>
      <c r="S276" s="4" t="n">
        <v>-0.9274873524451888</v>
      </c>
      <c r="T276" s="4" t="n">
        <v>-4.626623376623373</v>
      </c>
      <c r="U276" s="4" t="n">
        <v>-1.673640167364021</v>
      </c>
      <c r="V276" s="4" t="n">
        <v>-2.083333333333337</v>
      </c>
      <c r="W276" s="5" t="n">
        <v>233.9142857142857</v>
      </c>
      <c r="X276" s="5" t="n">
        <v>234.43</v>
      </c>
      <c r="Y276" s="5" t="n">
        <v>236.3466666666667</v>
      </c>
      <c r="Z276" s="5" t="n">
        <v>237.9366666666667</v>
      </c>
      <c r="AA276" s="5" t="n">
        <v>242</v>
      </c>
      <c r="AB276" s="5" t="n">
        <v>247.9</v>
      </c>
      <c r="AC276" s="5" t="n">
        <v>232.2</v>
      </c>
      <c r="AD276" s="5" t="n">
        <v>231.2</v>
      </c>
      <c r="AE276" s="6" t="n">
        <v>35003.85714285714</v>
      </c>
      <c r="AF276" s="6" t="n">
        <v>41437.66666666666</v>
      </c>
      <c r="AG276" s="4" t="n">
        <v>0</v>
      </c>
      <c r="AH276" s="4" t="n">
        <v>3.628571428571433</v>
      </c>
      <c r="AI276" s="4" t="n">
        <v>1.544072948328263</v>
      </c>
      <c r="AJ276" s="4" t="n">
        <v>4.073333333333339</v>
      </c>
      <c r="AK276" s="4" t="n">
        <v>1.733333333333329</v>
      </c>
      <c r="AL276" t="inlineStr">
        <is>
          <t>NORMAL</t>
        </is>
      </c>
      <c r="AM276" t="inlineStr">
        <is>
          <t>MEDIUM</t>
        </is>
      </c>
      <c r="AN276" s="4" t="n">
        <v>-0.4031691756400521</v>
      </c>
      <c r="AO276" s="4" t="n">
        <v>-0.5253106473007861</v>
      </c>
      <c r="AP276" t="inlineStr">
        <is>
          <t>HEALTHY</t>
        </is>
      </c>
      <c r="AQ276" s="4" t="n">
        <v>-0.636785714285711</v>
      </c>
      <c r="AR276" s="4" t="n">
        <v>0.7268939259983703</v>
      </c>
      <c r="AS276" t="inlineStr">
        <is>
          <t>DOWN</t>
        </is>
      </c>
      <c r="AT276" t="b">
        <v>0</v>
      </c>
      <c r="AU276" t="b">
        <v>0</v>
      </c>
      <c r="AV276" s="3" t="n">
        <v>15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46069</v>
      </c>
      <c r="B277" t="inlineStr">
        <is>
          <t>NRIC</t>
        </is>
      </c>
      <c r="C277" t="inlineStr">
        <is>
          <t>Others</t>
        </is>
      </c>
      <c r="D277" t="inlineStr">
        <is>
          <t>Nepal Reinsurance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1249</v>
      </c>
      <c r="N277" s="6" t="n">
        <v>49201</v>
      </c>
      <c r="O277" s="4" t="n">
        <v>-0.2396166134185251</v>
      </c>
      <c r="P277" s="4" t="n">
        <v>-1.108471892319873</v>
      </c>
      <c r="Q277" s="4" t="n">
        <v>-2.039215686274509</v>
      </c>
      <c r="R277" s="4" t="n">
        <v>0.8071025020177647</v>
      </c>
      <c r="S277" s="4" t="n">
        <v>-1.653543307086613</v>
      </c>
      <c r="T277" s="4" t="n">
        <v>-6.01956358164033</v>
      </c>
      <c r="U277" s="4" t="n">
        <v>-4.801829268292678</v>
      </c>
      <c r="V277" s="4" t="n">
        <v>-2.383743649863224</v>
      </c>
      <c r="W277" s="5" t="n">
        <v>1272.842857142857</v>
      </c>
      <c r="X277" s="5" t="n">
        <v>1265.99</v>
      </c>
      <c r="Y277" s="5" t="n">
        <v>1272.66</v>
      </c>
      <c r="Z277" s="5" t="n">
        <v>1282.656666666667</v>
      </c>
      <c r="AA277" s="5" t="n">
        <v>1341</v>
      </c>
      <c r="AB277" s="5" t="n">
        <v>1348</v>
      </c>
      <c r="AC277" s="5" t="n">
        <v>1225</v>
      </c>
      <c r="AD277" s="5" t="n">
        <v>1200.6</v>
      </c>
      <c r="AE277" s="6" t="n">
        <v>86937.28571428571</v>
      </c>
      <c r="AF277" s="6" t="n">
        <v>75165.06666666667</v>
      </c>
      <c r="AG277" s="4" t="n">
        <v>0</v>
      </c>
      <c r="AH277" s="4" t="n">
        <v>51.02857142857143</v>
      </c>
      <c r="AI277" s="4" t="n">
        <v>4.085554157611801</v>
      </c>
      <c r="AJ277" s="4" t="n">
        <v>46.09333333333336</v>
      </c>
      <c r="AK277" s="4" t="n">
        <v>3.69041900186816</v>
      </c>
      <c r="AL277" t="inlineStr">
        <is>
          <t>HIGH</t>
        </is>
      </c>
      <c r="AM277" t="inlineStr">
        <is>
          <t>SMALL</t>
        </is>
      </c>
      <c r="AN277" s="4" t="n">
        <v>-1.040430785563573</v>
      </c>
      <c r="AO277" s="4" t="n">
        <v>-0.5523986460797655</v>
      </c>
      <c r="AP277" t="inlineStr">
        <is>
          <t>HEALTHY</t>
        </is>
      </c>
      <c r="AQ277" s="4" t="n">
        <v>-2.236428571428522</v>
      </c>
      <c r="AR277" s="4" t="n">
        <v>0.1934358504798382</v>
      </c>
      <c r="AS277" t="inlineStr">
        <is>
          <t>DOWN</t>
        </is>
      </c>
      <c r="AT277" t="b">
        <v>0</v>
      </c>
      <c r="AU277" t="b">
        <v>0</v>
      </c>
      <c r="AV277" s="3" t="n">
        <v>24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25</v>
      </c>
      <c r="BD277" s="3" t="n">
        <v>50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46069</v>
      </c>
      <c r="B278" t="inlineStr">
        <is>
          <t>PCBL</t>
        </is>
      </c>
      <c r="C278" t="inlineStr">
        <is>
          <t>Commercial Bank</t>
        </is>
      </c>
      <c r="D278" t="inlineStr">
        <is>
          <t>Prime Commercial Bank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233</v>
      </c>
      <c r="N278" s="6" t="n">
        <v>22437</v>
      </c>
      <c r="O278" s="4" t="n">
        <v>-1.271186440677963</v>
      </c>
      <c r="P278" s="4" t="n">
        <v>-0.4273504273504258</v>
      </c>
      <c r="Q278" s="4" t="n">
        <v>0.4310344827586299</v>
      </c>
      <c r="R278" s="4" t="n">
        <v>-1.187446988973706</v>
      </c>
      <c r="S278" s="4" t="n">
        <v>-2.100840336134457</v>
      </c>
      <c r="T278" s="4" t="n">
        <v>-5.361494719740046</v>
      </c>
      <c r="U278" s="4" t="n">
        <v>-2.87619841600667</v>
      </c>
      <c r="V278" s="4" t="n">
        <v>-11.10263258298361</v>
      </c>
      <c r="W278" s="5" t="n">
        <v>234.0714285714286</v>
      </c>
      <c r="X278" s="5" t="n">
        <v>234.71</v>
      </c>
      <c r="Y278" s="5" t="n">
        <v>237.0133333333333</v>
      </c>
      <c r="Z278" s="5" t="n">
        <v>241.79</v>
      </c>
      <c r="AA278" s="5" t="n">
        <v>241.6</v>
      </c>
      <c r="AB278" s="5" t="n">
        <v>251.2</v>
      </c>
      <c r="AC278" s="5" t="n">
        <v>230</v>
      </c>
      <c r="AD278" s="5" t="n">
        <v>230</v>
      </c>
      <c r="AE278" s="6" t="n">
        <v>44206.71428571428</v>
      </c>
      <c r="AF278" s="6" t="n">
        <v>49662.06666666667</v>
      </c>
      <c r="AG278" s="4" t="n">
        <v>0</v>
      </c>
      <c r="AH278" s="4" t="n">
        <v>5.371428571428575</v>
      </c>
      <c r="AI278" s="4" t="n">
        <v>2.305334150827705</v>
      </c>
      <c r="AJ278" s="4" t="n">
        <v>5.16</v>
      </c>
      <c r="AK278" s="4" t="n">
        <v>2.214592274678102</v>
      </c>
      <c r="AL278" t="inlineStr">
        <is>
          <t>NORMAL</t>
        </is>
      </c>
      <c r="AM278" t="inlineStr">
        <is>
          <t>MEDIUM</t>
        </is>
      </c>
      <c r="AN278" s="4" t="n">
        <v>-0.9746521085604942</v>
      </c>
      <c r="AO278" s="4" t="n">
        <v>-1.705956746290082</v>
      </c>
      <c r="AP278" t="inlineStr">
        <is>
          <t>HEALTHY</t>
        </is>
      </c>
      <c r="AQ278" s="4" t="n">
        <v>-0.7978571428571369</v>
      </c>
      <c r="AR278" s="4" t="n">
        <v>0.7508774456741971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46069</v>
      </c>
      <c r="B279" t="inlineStr">
        <is>
          <t>RNLI</t>
        </is>
      </c>
      <c r="C279" t="inlineStr">
        <is>
          <t>Life Insurance</t>
        </is>
      </c>
      <c r="D279" t="inlineStr">
        <is>
          <t>Reliable Nepal Life Insurance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455</v>
      </c>
      <c r="N279" s="6" t="n">
        <v>30332</v>
      </c>
      <c r="O279" s="4" t="n">
        <v>0</v>
      </c>
      <c r="P279" s="4" t="n">
        <v>0.4415011037527616</v>
      </c>
      <c r="Q279" s="4" t="n">
        <v>-0.8498583569405027</v>
      </c>
      <c r="R279" s="4" t="n">
        <v>-1.515151515151514</v>
      </c>
      <c r="S279" s="4" t="n">
        <v>-1.365705614567525</v>
      </c>
      <c r="T279" s="4" t="n">
        <v>-5.797101449275366</v>
      </c>
      <c r="U279" s="4" t="n">
        <v>-1.876213068794474</v>
      </c>
      <c r="V279" s="4" t="n">
        <v>-4.331370899915898</v>
      </c>
      <c r="W279" s="5" t="n">
        <v>458.1142857142858</v>
      </c>
      <c r="X279" s="5" t="n">
        <v>459.1</v>
      </c>
      <c r="Y279" s="5" t="n">
        <v>462.5866666666666</v>
      </c>
      <c r="Z279" s="5" t="n">
        <v>466.71</v>
      </c>
      <c r="AA279" s="5" t="n">
        <v>470.4</v>
      </c>
      <c r="AB279" s="5" t="n">
        <v>485</v>
      </c>
      <c r="AC279" s="5" t="n">
        <v>450.2</v>
      </c>
      <c r="AD279" s="5" t="n">
        <v>450.2</v>
      </c>
      <c r="AE279" s="6" t="n">
        <v>32409.14285714286</v>
      </c>
      <c r="AF279" s="6" t="n">
        <v>35318.73333333333</v>
      </c>
      <c r="AG279" s="4" t="n">
        <v>0</v>
      </c>
      <c r="AH279" s="4" t="n">
        <v>7.542857142857152</v>
      </c>
      <c r="AI279" s="4" t="n">
        <v>1.657770800627942</v>
      </c>
      <c r="AJ279" s="4" t="n">
        <v>7.766666666666667</v>
      </c>
      <c r="AK279" s="4" t="n">
        <v>1.706959706959703</v>
      </c>
      <c r="AL279" t="inlineStr">
        <is>
          <t>NORMAL</t>
        </is>
      </c>
      <c r="AM279" t="inlineStr">
        <is>
          <t>MEDIUM</t>
        </is>
      </c>
      <c r="AN279" s="4" t="n">
        <v>-1.026795244671187</v>
      </c>
      <c r="AO279" s="4" t="n">
        <v>-0.3499404913259492</v>
      </c>
      <c r="AP279" t="inlineStr">
        <is>
          <t>HEALTHY</t>
        </is>
      </c>
      <c r="AQ279" s="4" t="n">
        <v>-1.419999999999983</v>
      </c>
      <c r="AR279" s="4" t="n">
        <v>0.7387072744813097</v>
      </c>
      <c r="AS279" t="inlineStr">
        <is>
          <t>DOWN</t>
        </is>
      </c>
      <c r="AT279" t="b">
        <v>0</v>
      </c>
      <c r="AU279" t="b">
        <v>0</v>
      </c>
      <c r="AV279" s="3" t="n">
        <v>10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46069</v>
      </c>
      <c r="B280" t="inlineStr">
        <is>
          <t>SBL</t>
        </is>
      </c>
      <c r="C280" t="inlineStr">
        <is>
          <t>Commercial Bank</t>
        </is>
      </c>
      <c r="D280" t="inlineStr">
        <is>
          <t>Siddhartha Bank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372</v>
      </c>
      <c r="N280" s="6" t="n">
        <v>54304</v>
      </c>
      <c r="O280" s="4" t="n">
        <v>0.1345895020188337</v>
      </c>
      <c r="P280" s="4" t="n">
        <v>-0.2680965147453085</v>
      </c>
      <c r="Q280" s="4" t="n">
        <v>-0.5347593582887722</v>
      </c>
      <c r="R280" s="4" t="n">
        <v>-2.310924369747902</v>
      </c>
      <c r="S280" s="4" t="n">
        <v>-3.401713840560894</v>
      </c>
      <c r="T280" s="4" t="n">
        <v>-6.060606060606055</v>
      </c>
      <c r="U280" s="4" t="n">
        <v>-3.401713840560894</v>
      </c>
      <c r="V280" s="4" t="n">
        <v>-2.490170380078638</v>
      </c>
      <c r="W280" s="5" t="n">
        <v>375.6142857142857</v>
      </c>
      <c r="X280" s="5" t="n">
        <v>378.04</v>
      </c>
      <c r="Y280" s="5" t="n">
        <v>382.0133333333334</v>
      </c>
      <c r="Z280" s="5" t="n">
        <v>384.49</v>
      </c>
      <c r="AA280" s="5" t="n">
        <v>387</v>
      </c>
      <c r="AB280" s="5" t="n">
        <v>405.9</v>
      </c>
      <c r="AC280" s="5" t="n">
        <v>367.6</v>
      </c>
      <c r="AD280" s="5" t="n">
        <v>367.6</v>
      </c>
      <c r="AE280" s="6" t="n">
        <v>89376.57142857143</v>
      </c>
      <c r="AF280" s="6" t="n">
        <v>113113.8</v>
      </c>
      <c r="AG280" s="4" t="n">
        <v>0.2391304347826124</v>
      </c>
      <c r="AH280" s="4" t="n">
        <v>8.84285714285714</v>
      </c>
      <c r="AI280" s="4" t="n">
        <v>2.377112135176644</v>
      </c>
      <c r="AJ280" s="4" t="n">
        <v>9.03333333333333</v>
      </c>
      <c r="AK280" s="4" t="n">
        <v>2.428315412186372</v>
      </c>
      <c r="AL280" t="inlineStr">
        <is>
          <t>NORMAL</t>
        </is>
      </c>
      <c r="AM280" t="inlineStr">
        <is>
          <t>MEDIUM</t>
        </is>
      </c>
      <c r="AN280" s="4" t="n">
        <v>-1.266078746766274</v>
      </c>
      <c r="AO280" s="4" t="n">
        <v>-1.18194028932068</v>
      </c>
      <c r="AP280" t="inlineStr">
        <is>
          <t>HEALTHY</t>
        </is>
      </c>
      <c r="AQ280" s="4" t="n">
        <v>-1.677142857142848</v>
      </c>
      <c r="AR280" s="4" t="n">
        <v>0.8993613072798441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25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46069</v>
      </c>
      <c r="B281" t="inlineStr">
        <is>
          <t>SGIC</t>
        </is>
      </c>
      <c r="C281" t="inlineStr">
        <is>
          <t>Non-Life Insurance</t>
        </is>
      </c>
      <c r="D281" t="inlineStr">
        <is>
          <t>Sanima GIC Insurance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470</v>
      </c>
      <c r="N281" s="6" t="n">
        <v>13159</v>
      </c>
      <c r="O281" s="4" t="n">
        <v>-0.822958430048526</v>
      </c>
      <c r="P281" s="4" t="n">
        <v>-1.052631578947372</v>
      </c>
      <c r="Q281" s="4" t="n">
        <v>-1.052631578947372</v>
      </c>
      <c r="R281" s="4" t="n">
        <v>-1.010951979780961</v>
      </c>
      <c r="S281" s="4" t="n">
        <v>-0.8438818565400852</v>
      </c>
      <c r="T281" s="4" t="n">
        <v>-6.374501992031878</v>
      </c>
      <c r="U281" s="4" t="n">
        <v>-2.469391990039427</v>
      </c>
      <c r="V281" s="4" t="n">
        <v>-2.992776057791535</v>
      </c>
      <c r="W281" s="5" t="n">
        <v>477.3</v>
      </c>
      <c r="X281" s="5" t="n">
        <v>477.1900000000001</v>
      </c>
      <c r="Y281" s="5" t="n">
        <v>480.8666666666667</v>
      </c>
      <c r="Z281" s="5" t="n">
        <v>482.4933333333333</v>
      </c>
      <c r="AA281" s="5" t="n">
        <v>492.9</v>
      </c>
      <c r="AB281" s="5" t="n">
        <v>510</v>
      </c>
      <c r="AC281" s="5" t="n">
        <v>464.6</v>
      </c>
      <c r="AD281" s="5" t="n">
        <v>464.6</v>
      </c>
      <c r="AE281" s="6" t="n">
        <v>23860.71428571429</v>
      </c>
      <c r="AF281" s="6" t="n">
        <v>25465.86666666666</v>
      </c>
      <c r="AG281" s="4" t="n">
        <v>0</v>
      </c>
      <c r="AH281" s="4" t="n">
        <v>10.97142857142856</v>
      </c>
      <c r="AI281" s="4" t="n">
        <v>2.334346504559264</v>
      </c>
      <c r="AJ281" s="4" t="n">
        <v>10.50666666666666</v>
      </c>
      <c r="AK281" s="4" t="n">
        <v>2.235460992907796</v>
      </c>
      <c r="AL281" t="inlineStr">
        <is>
          <t>NORMAL</t>
        </is>
      </c>
      <c r="AM281" t="inlineStr">
        <is>
          <t>MEDIUM</t>
        </is>
      </c>
      <c r="AN281" s="4" t="n">
        <v>-1.193473673655574</v>
      </c>
      <c r="AO281" s="4" t="n">
        <v>-1.211284729864465</v>
      </c>
      <c r="AP281" t="inlineStr">
        <is>
          <t>HEALTHY</t>
        </is>
      </c>
      <c r="AQ281" s="4" t="n">
        <v>-1.49964285714285</v>
      </c>
      <c r="AR281" s="4" t="n">
        <v>0.5425486392897151</v>
      </c>
      <c r="AS281" t="inlineStr">
        <is>
          <t>DOWN</t>
        </is>
      </c>
      <c r="AT281" t="b">
        <v>0</v>
      </c>
      <c r="AU281" t="b">
        <v>0</v>
      </c>
      <c r="AV281" s="3" t="n">
        <v>34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46069</v>
      </c>
      <c r="B282" t="inlineStr">
        <is>
          <t>SMHL</t>
        </is>
      </c>
      <c r="C282" t="inlineStr">
        <is>
          <t>Hydropower</t>
        </is>
      </c>
      <c r="D282" t="inlineStr">
        <is>
          <t>Super Madi Hydropower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456.1</v>
      </c>
      <c r="N282" s="6" t="n">
        <v>144604</v>
      </c>
      <c r="O282" s="4" t="n">
        <v>-1.70258620689655</v>
      </c>
      <c r="P282" s="4" t="n">
        <v>-1.062906724511925</v>
      </c>
      <c r="Q282" s="4" t="n">
        <v>-6.880359330338914</v>
      </c>
      <c r="R282" s="4" t="n">
        <v>-16.90654035343413</v>
      </c>
      <c r="S282" s="4" t="n">
        <v>-12.11946050096339</v>
      </c>
      <c r="T282" s="4" t="n">
        <v>-19.27433628318583</v>
      </c>
      <c r="U282" s="4" t="n">
        <v>-15.69316081330868</v>
      </c>
      <c r="V282" s="4" t="n">
        <v>-24.1098169717138</v>
      </c>
      <c r="W282" s="5" t="n">
        <v>474.2714285714286</v>
      </c>
      <c r="X282" s="5" t="n">
        <v>487.58</v>
      </c>
      <c r="Y282" s="5" t="n">
        <v>502.5866666666667</v>
      </c>
      <c r="Z282" s="5" t="n">
        <v>526.7099999999999</v>
      </c>
      <c r="AA282" s="5" t="n">
        <v>538</v>
      </c>
      <c r="AB282" s="5" t="n">
        <v>570</v>
      </c>
      <c r="AC282" s="5" t="n">
        <v>444.7</v>
      </c>
      <c r="AD282" s="5" t="n">
        <v>444.7</v>
      </c>
      <c r="AE282" s="6" t="n">
        <v>347779.1428571428</v>
      </c>
      <c r="AF282" s="6" t="n">
        <v>182342</v>
      </c>
      <c r="AG282" s="4" t="n">
        <v>0.1726190476190467</v>
      </c>
      <c r="AH282" s="4" t="n">
        <v>30.18571428571428</v>
      </c>
      <c r="AI282" s="4" t="n">
        <v>6.618222820809956</v>
      </c>
      <c r="AJ282" s="4" t="n">
        <v>27.47333333333333</v>
      </c>
      <c r="AK282" s="4" t="n">
        <v>6.023532850982956</v>
      </c>
      <c r="AL282" t="inlineStr">
        <is>
          <t>HIGH</t>
        </is>
      </c>
      <c r="AM282" t="inlineStr">
        <is>
          <t>SMALL</t>
        </is>
      </c>
      <c r="AN282" s="4" t="n">
        <v>-1.44982301992954</v>
      </c>
      <c r="AO282" s="4" t="n">
        <v>-0.1285117423931083</v>
      </c>
      <c r="AP282" t="inlineStr">
        <is>
          <t>HEALTHY</t>
        </is>
      </c>
      <c r="AQ282" s="4" t="n">
        <v>-6.464999999999987</v>
      </c>
      <c r="AR282" s="4" t="n">
        <v>0.8130930033410413</v>
      </c>
      <c r="AS282" t="inlineStr">
        <is>
          <t>DOWN</t>
        </is>
      </c>
      <c r="AT282" t="b">
        <v>0</v>
      </c>
      <c r="AU282" t="b">
        <v>0</v>
      </c>
      <c r="AV282" s="3" t="n">
        <v>14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45</v>
      </c>
      <c r="BD282" s="3" t="n">
        <v>50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46069</v>
      </c>
      <c r="B283" t="inlineStr">
        <is>
          <t>SPIL</t>
        </is>
      </c>
      <c r="C283" t="inlineStr">
        <is>
          <t>Non-Life Insurance</t>
        </is>
      </c>
      <c r="D283" t="inlineStr">
        <is>
          <t>Siddhartha Premier Insurance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689.7</v>
      </c>
      <c r="N283" s="6" t="n">
        <v>2859</v>
      </c>
      <c r="O283" s="4" t="n">
        <v>-0.7483091092243432</v>
      </c>
      <c r="P283" s="4" t="n">
        <v>0.1015965166908606</v>
      </c>
      <c r="Q283" s="4" t="n">
        <v>-1.471428571428568</v>
      </c>
      <c r="R283" s="4" t="n">
        <v>-3.036693378321376</v>
      </c>
      <c r="S283" s="4" t="n">
        <v>-3.267882187938287</v>
      </c>
      <c r="T283" s="4" t="n">
        <v>-6.772100567720996</v>
      </c>
      <c r="U283" s="4" t="n">
        <v>-3.780691964285698</v>
      </c>
      <c r="V283" s="4" t="n">
        <v>-8.284574468085104</v>
      </c>
      <c r="W283" s="5" t="n">
        <v>697.9571428571428</v>
      </c>
      <c r="X283" s="5" t="n">
        <v>701.2</v>
      </c>
      <c r="Y283" s="5" t="n">
        <v>707.6666666666666</v>
      </c>
      <c r="Z283" s="5" t="n">
        <v>719.1166666666667</v>
      </c>
      <c r="AA283" s="5" t="n">
        <v>725</v>
      </c>
      <c r="AB283" s="5" t="n">
        <v>748</v>
      </c>
      <c r="AC283" s="5" t="n">
        <v>680</v>
      </c>
      <c r="AD283" s="5" t="n">
        <v>680</v>
      </c>
      <c r="AE283" s="6" t="n">
        <v>7480.714285714285</v>
      </c>
      <c r="AF283" s="6" t="n">
        <v>7640.2</v>
      </c>
      <c r="AG283" s="4" t="n">
        <v>0</v>
      </c>
      <c r="AH283" s="4" t="n">
        <v>20.5142857142857</v>
      </c>
      <c r="AI283" s="4" t="n">
        <v>2.974378093995312</v>
      </c>
      <c r="AJ283" s="4" t="n">
        <v>17.98666666666666</v>
      </c>
      <c r="AK283" s="4" t="n">
        <v>2.607897153351693</v>
      </c>
      <c r="AL283" t="inlineStr">
        <is>
          <t>NORMAL</t>
        </is>
      </c>
      <c r="AM283" t="inlineStr">
        <is>
          <t>MEDIUM</t>
        </is>
      </c>
      <c r="AN283" s="4" t="n">
        <v>-1.309773395591879</v>
      </c>
      <c r="AO283" s="4" t="n">
        <v>-0.8091685984830023</v>
      </c>
      <c r="AP283" t="inlineStr">
        <is>
          <t>HEALTHY</t>
        </is>
      </c>
      <c r="AQ283" s="4" t="n">
        <v>-2.715357142857139</v>
      </c>
      <c r="AR283" s="4" t="n">
        <v>0.7836844371938324</v>
      </c>
      <c r="AS283" t="inlineStr">
        <is>
          <t>DOWN</t>
        </is>
      </c>
      <c r="AT283" t="b">
        <v>1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30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46069</v>
      </c>
      <c r="B284" t="inlineStr">
        <is>
          <t>SRLI</t>
        </is>
      </c>
      <c r="C284" t="inlineStr">
        <is>
          <t>Life Insurance</t>
        </is>
      </c>
      <c r="D284" t="inlineStr">
        <is>
          <t>Sanima Reliance Life Insurance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388.8</v>
      </c>
      <c r="N284" s="6" t="n">
        <v>11959</v>
      </c>
      <c r="O284" s="4" t="n">
        <v>-0.8163265306122436</v>
      </c>
      <c r="P284" s="4" t="n">
        <v>1.118335500650192</v>
      </c>
      <c r="Q284" s="4" t="n">
        <v>0.3872966692486379</v>
      </c>
      <c r="R284" s="4" t="n">
        <v>-0.384319754035356</v>
      </c>
      <c r="S284" s="4" t="n">
        <v>-0.8669046404895409</v>
      </c>
      <c r="T284" s="4" t="n">
        <v>-5.101293629484982</v>
      </c>
      <c r="U284" s="4" t="n">
        <v>-3.283582089552239</v>
      </c>
      <c r="V284" s="4" t="n">
        <v>-2.556390977443601</v>
      </c>
      <c r="W284" s="5" t="n">
        <v>388.9142857142857</v>
      </c>
      <c r="X284" s="5" t="n">
        <v>389.79</v>
      </c>
      <c r="Y284" s="5" t="n">
        <v>392.14</v>
      </c>
      <c r="Z284" s="5" t="n">
        <v>395.3733333333333</v>
      </c>
      <c r="AA284" s="5" t="n">
        <v>400</v>
      </c>
      <c r="AB284" s="5" t="n">
        <v>414.9</v>
      </c>
      <c r="AC284" s="5" t="n">
        <v>383.3</v>
      </c>
      <c r="AD284" s="5" t="n">
        <v>383.3</v>
      </c>
      <c r="AE284" s="6" t="n">
        <v>29199.42857142857</v>
      </c>
      <c r="AF284" s="6" t="n">
        <v>33136.33333333334</v>
      </c>
      <c r="AG284" s="4" t="n">
        <v>0</v>
      </c>
      <c r="AH284" s="4" t="n">
        <v>7.128571428571425</v>
      </c>
      <c r="AI284" s="4" t="n">
        <v>1.833480305702522</v>
      </c>
      <c r="AJ284" s="4" t="n">
        <v>7.739999999999994</v>
      </c>
      <c r="AK284" s="4" t="n">
        <v>1.990740740740734</v>
      </c>
      <c r="AL284" t="inlineStr">
        <is>
          <t>NORMAL</t>
        </is>
      </c>
      <c r="AM284" t="inlineStr">
        <is>
          <t>MEDIUM</t>
        </is>
      </c>
      <c r="AN284" s="4" t="n">
        <v>-0.656059653553804</v>
      </c>
      <c r="AO284" s="4" t="n">
        <v>-1.933985007054291</v>
      </c>
      <c r="AP284" t="inlineStr">
        <is>
          <t>HEALTHY</t>
        </is>
      </c>
      <c r="AQ284" s="4" t="n">
        <v>-0.9071428571428528</v>
      </c>
      <c r="AR284" s="4" t="n">
        <v>0.6350020000062984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46069</v>
      </c>
      <c r="B285" t="inlineStr">
        <is>
          <t>SWMF</t>
        </is>
      </c>
      <c r="C285" t="inlineStr">
        <is>
          <t>Microfinance</t>
        </is>
      </c>
      <c r="D285" t="inlineStr">
        <is>
          <t>Suryodaya Womi Laghubitta Bittiya Sanstha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669</v>
      </c>
      <c r="N285" s="6" t="n">
        <v>2138</v>
      </c>
      <c r="O285" s="4" t="n">
        <v>-0.8888888888888835</v>
      </c>
      <c r="P285" s="4" t="n">
        <v>1.517450682852806</v>
      </c>
      <c r="Q285" s="4" t="n">
        <v>-0.1492537313432796</v>
      </c>
      <c r="R285" s="4" t="n">
        <v>-2.335766423357666</v>
      </c>
      <c r="S285" s="4" t="n">
        <v>-0.2980625931445657</v>
      </c>
      <c r="T285" s="4" t="n">
        <v>-6.954102920723226</v>
      </c>
      <c r="U285" s="4" t="n">
        <v>-1.327433628318586</v>
      </c>
      <c r="V285" s="4" t="n">
        <v>-1.472754050073632</v>
      </c>
      <c r="W285" s="5" t="n">
        <v>668.8857142857142</v>
      </c>
      <c r="X285" s="5" t="n">
        <v>672.6200000000001</v>
      </c>
      <c r="Y285" s="5" t="n">
        <v>678.5533333333333</v>
      </c>
      <c r="Z285" s="5" t="n">
        <v>681.8833333333333</v>
      </c>
      <c r="AA285" s="5" t="n">
        <v>686</v>
      </c>
      <c r="AB285" s="5" t="n">
        <v>721.2</v>
      </c>
      <c r="AC285" s="5" t="n">
        <v>650.2</v>
      </c>
      <c r="AD285" s="5" t="n">
        <v>650.2</v>
      </c>
      <c r="AE285" s="6" t="n">
        <v>5925.857142857143</v>
      </c>
      <c r="AF285" s="6" t="n">
        <v>5717.2</v>
      </c>
      <c r="AG285" s="4" t="n">
        <v>0</v>
      </c>
      <c r="AH285" s="4" t="n">
        <v>15.72857142857142</v>
      </c>
      <c r="AI285" s="4" t="n">
        <v>2.351057014734139</v>
      </c>
      <c r="AJ285" s="4" t="n">
        <v>16.85333333333332</v>
      </c>
      <c r="AK285" s="4" t="n">
        <v>2.519182859990029</v>
      </c>
      <c r="AL285" t="inlineStr">
        <is>
          <t>NORMAL</t>
        </is>
      </c>
      <c r="AM285" t="inlineStr">
        <is>
          <t>MEDIUM</t>
        </is>
      </c>
      <c r="AN285" s="4" t="n">
        <v>-0.7304613827384934</v>
      </c>
      <c r="AO285" s="4" t="n">
        <v>-1.108961369574926</v>
      </c>
      <c r="AP285" t="inlineStr">
        <is>
          <t>HEALTHY</t>
        </is>
      </c>
      <c r="AQ285" s="4" t="n">
        <v>-2.406428571428558</v>
      </c>
      <c r="AR285" s="4" t="n">
        <v>0.6771121483053825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100</v>
      </c>
      <c r="BC285" s="3" t="n">
        <v>25</v>
      </c>
      <c r="BD285" s="3" t="n">
        <v>30</v>
      </c>
      <c r="BE285" t="inlineStr">
        <is>
          <t>ACCUMULATION</t>
        </is>
      </c>
      <c r="BF285" t="inlineStr">
        <is>
          <t>VolAvg5&gt;VolAvg20, tight range, body&lt;40%, Close&gt;VWAP</t>
        </is>
      </c>
      <c r="BG285" t="inlineStr">
        <is>
          <t>low upper wick, sentiment:accumulation</t>
        </is>
      </c>
    </row>
    <row r="286">
      <c r="A286" s="2" t="n">
        <v>46069</v>
      </c>
      <c r="B286" t="inlineStr">
        <is>
          <t>ULBSL</t>
        </is>
      </c>
      <c r="C286" t="inlineStr">
        <is>
          <t>Microfinance</t>
        </is>
      </c>
      <c r="D286" t="inlineStr">
        <is>
          <t>Upakar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3228</v>
      </c>
      <c r="N286" s="6" t="n">
        <v>673</v>
      </c>
      <c r="O286" s="4" t="n">
        <v>-0.7929190484971427</v>
      </c>
      <c r="P286" s="4" t="n">
        <v>-1.435114503816792</v>
      </c>
      <c r="Q286" s="4" t="n">
        <v>0.09302325581395099</v>
      </c>
      <c r="R286" s="4" t="n">
        <v>-1.824817518248179</v>
      </c>
      <c r="S286" s="4" t="n">
        <v>-2.152167323431342</v>
      </c>
      <c r="T286" s="4" t="n">
        <v>-3.928571428571426</v>
      </c>
      <c r="U286" s="4" t="n">
        <v>-5.608515117843149</v>
      </c>
      <c r="V286" s="4" t="n">
        <v>-6.705202312138725</v>
      </c>
      <c r="W286" s="5" t="n">
        <v>3258.528571428571</v>
      </c>
      <c r="X286" s="5" t="n">
        <v>3259.07</v>
      </c>
      <c r="Y286" s="5" t="n">
        <v>3269.386666666667</v>
      </c>
      <c r="Z286" s="5" t="n">
        <v>3349.27</v>
      </c>
      <c r="AA286" s="5" t="n">
        <v>3420</v>
      </c>
      <c r="AB286" s="5" t="n">
        <v>3420</v>
      </c>
      <c r="AC286" s="5" t="n">
        <v>3153</v>
      </c>
      <c r="AD286" s="5" t="n">
        <v>3153</v>
      </c>
      <c r="AE286" s="6" t="n">
        <v>599.1428571428571</v>
      </c>
      <c r="AF286" s="6" t="n">
        <v>791.7333333333333</v>
      </c>
      <c r="AG286" s="4" t="n">
        <v>0.2990654205607476</v>
      </c>
      <c r="AH286" s="4" t="n">
        <v>118.3000000000001</v>
      </c>
      <c r="AI286" s="4" t="n">
        <v>3.664807930607187</v>
      </c>
      <c r="AJ286" s="4" t="n">
        <v>106.18</v>
      </c>
      <c r="AK286" s="4" t="n">
        <v>3.289343246592317</v>
      </c>
      <c r="AL286" t="inlineStr">
        <is>
          <t>HIGH</t>
        </is>
      </c>
      <c r="AM286" t="inlineStr">
        <is>
          <t>SMALL</t>
        </is>
      </c>
      <c r="AN286" s="4" t="n">
        <v>-1.226720072372267</v>
      </c>
      <c r="AO286" s="4" t="n">
        <v>-0.3074199350360864</v>
      </c>
      <c r="AP286" t="inlineStr">
        <is>
          <t>HEALTHY</t>
        </is>
      </c>
      <c r="AQ286" s="4" t="n">
        <v>-2.921785714285718</v>
      </c>
      <c r="AR286" s="4" t="n">
        <v>0.1500019010005637</v>
      </c>
      <c r="AS286" t="inlineStr">
        <is>
          <t>DOWN</t>
        </is>
      </c>
      <c r="AT286" t="b">
        <v>1</v>
      </c>
      <c r="AU286" t="b">
        <v>0</v>
      </c>
      <c r="AV286" s="3" t="n">
        <v>10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50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46069</v>
      </c>
      <c r="B287" t="inlineStr">
        <is>
          <t>USLB</t>
        </is>
      </c>
      <c r="C287" t="inlineStr">
        <is>
          <t>Microfinance</t>
        </is>
      </c>
      <c r="D287" t="inlineStr">
        <is>
          <t>Unnati Sahakarya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1443</v>
      </c>
      <c r="N287" s="6" t="n">
        <v>3132</v>
      </c>
      <c r="O287" s="4" t="n">
        <v>0.4175365344467608</v>
      </c>
      <c r="P287" s="4" t="n">
        <v>0</v>
      </c>
      <c r="Q287" s="4" t="n">
        <v>-0.5513439007580945</v>
      </c>
      <c r="R287" s="4" t="n">
        <v>-1.434426229508201</v>
      </c>
      <c r="S287" s="4" t="n">
        <v>-2.828282828282824</v>
      </c>
      <c r="T287" s="4" t="n">
        <v>-8.059891685250076</v>
      </c>
      <c r="U287" s="4" t="n">
        <v>1.263157894736833</v>
      </c>
      <c r="V287" s="4" t="n">
        <v>-2.69067367995145</v>
      </c>
      <c r="W287" s="5" t="n">
        <v>1450.428571428571</v>
      </c>
      <c r="X287" s="5" t="n">
        <v>1454.7</v>
      </c>
      <c r="Y287" s="5" t="n">
        <v>1470.406666666667</v>
      </c>
      <c r="Z287" s="5" t="n">
        <v>1483.366666666667</v>
      </c>
      <c r="AA287" s="5" t="n">
        <v>1495</v>
      </c>
      <c r="AB287" s="5" t="n">
        <v>1550</v>
      </c>
      <c r="AC287" s="5" t="n">
        <v>1433.1</v>
      </c>
      <c r="AD287" s="5" t="n">
        <v>1433.1</v>
      </c>
      <c r="AE287" s="6" t="n">
        <v>3540.285714285714</v>
      </c>
      <c r="AF287" s="6" t="n">
        <v>5514.866666666667</v>
      </c>
      <c r="AG287" s="4" t="n">
        <v>0</v>
      </c>
      <c r="AH287" s="4" t="n">
        <v>28.82857142857145</v>
      </c>
      <c r="AI287" s="4" t="n">
        <v>1.997821997821998</v>
      </c>
      <c r="AJ287" s="4" t="n">
        <v>34.97333333333334</v>
      </c>
      <c r="AK287" s="4" t="n">
        <v>2.423654423654423</v>
      </c>
      <c r="AL287" t="inlineStr">
        <is>
          <t>NORMAL</t>
        </is>
      </c>
      <c r="AM287" t="inlineStr">
        <is>
          <t>MEDIUM</t>
        </is>
      </c>
      <c r="AN287" s="4" t="n">
        <v>-1.034633324322555</v>
      </c>
      <c r="AO287" s="4" t="n">
        <v>-0.597037005711485</v>
      </c>
      <c r="AP287" t="inlineStr">
        <is>
          <t>HEALTHY</t>
        </is>
      </c>
      <c r="AQ287" s="4" t="n">
        <v>-5.601785714285721</v>
      </c>
      <c r="AR287" s="4" t="n">
        <v>0.8944240501265678</v>
      </c>
      <c r="AS287" t="inlineStr">
        <is>
          <t>DOWN</t>
        </is>
      </c>
      <c r="AT287" t="b">
        <v>0</v>
      </c>
      <c r="AU287" t="b">
        <v>0</v>
      </c>
      <c r="AV287" s="3" t="n">
        <v>30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50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46069</v>
      </c>
      <c r="B288" t="inlineStr">
        <is>
          <t>WNLB</t>
        </is>
      </c>
      <c r="C288" t="inlineStr">
        <is>
          <t>Microfinance</t>
        </is>
      </c>
      <c r="D288" t="inlineStr">
        <is>
          <t>Wean Nepal Laghubitta Bittiya Sanstha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1482.1</v>
      </c>
      <c r="N288" s="6" t="n">
        <v>633</v>
      </c>
      <c r="O288" s="4" t="n">
        <v>-1.259160559626926</v>
      </c>
      <c r="P288" s="4" t="n">
        <v>-1.324900133155793</v>
      </c>
      <c r="Q288" s="4" t="n">
        <v>-1.521594684385386</v>
      </c>
      <c r="R288" s="4" t="n">
        <v>-1.847682119205307</v>
      </c>
      <c r="S288" s="4" t="n">
        <v>-3.759740259740263</v>
      </c>
      <c r="T288" s="4" t="n">
        <v>-7.020075282308658</v>
      </c>
      <c r="U288" s="4" t="n">
        <v>-3.130718954248368</v>
      </c>
      <c r="V288" s="4" t="n">
        <v>-10.84040185285449</v>
      </c>
      <c r="W288" s="5" t="n">
        <v>1506.585714285714</v>
      </c>
      <c r="X288" s="5" t="n">
        <v>1510.81</v>
      </c>
      <c r="Y288" s="5" t="n">
        <v>1531.646666666667</v>
      </c>
      <c r="Z288" s="5" t="n">
        <v>1549.303333333333</v>
      </c>
      <c r="AA288" s="5" t="n">
        <v>1550</v>
      </c>
      <c r="AB288" s="5" t="n">
        <v>1615</v>
      </c>
      <c r="AC288" s="5" t="n">
        <v>1477</v>
      </c>
      <c r="AD288" s="5" t="n">
        <v>1477</v>
      </c>
      <c r="AE288" s="6" t="n">
        <v>1096</v>
      </c>
      <c r="AF288" s="6" t="n">
        <v>1674.6</v>
      </c>
      <c r="AG288" s="4" t="n">
        <v>0</v>
      </c>
      <c r="AH288" s="4" t="n">
        <v>30.42857142857143</v>
      </c>
      <c r="AI288" s="4" t="n">
        <v>2.053071414113178</v>
      </c>
      <c r="AJ288" s="4" t="n">
        <v>35.05333333333335</v>
      </c>
      <c r="AK288" s="4" t="n">
        <v>2.365112565503902</v>
      </c>
      <c r="AL288" t="inlineStr">
        <is>
          <t>NORMAL</t>
        </is>
      </c>
      <c r="AM288" t="inlineStr">
        <is>
          <t>MEDIUM</t>
        </is>
      </c>
      <c r="AN288" s="4" t="n">
        <v>-1.428534351128938</v>
      </c>
      <c r="AO288" s="4" t="n">
        <v>-1.205680179995558</v>
      </c>
      <c r="AP288" t="inlineStr">
        <is>
          <t>HEALTHY</t>
        </is>
      </c>
      <c r="AQ288" s="4" t="n">
        <v>-7.263214285714286</v>
      </c>
      <c r="AR288" s="4" t="n">
        <v>0.8770820086182484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46069</v>
      </c>
      <c r="B289" t="inlineStr">
        <is>
          <t>MATRI</t>
        </is>
      </c>
      <c r="C289" t="inlineStr">
        <is>
          <t>Microfinance</t>
        </is>
      </c>
      <c r="D289" t="inlineStr">
        <is>
          <t>Matribhumi Laghubitta Bittiya Sanstha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0.04</v>
      </c>
      <c r="L289" s="4" t="n">
        <v>3</v>
      </c>
      <c r="M289" s="5" t="n">
        <v>959</v>
      </c>
      <c r="N289" s="6" t="n">
        <v>1698</v>
      </c>
      <c r="O289" s="4" t="n">
        <v>-1.134020618556697</v>
      </c>
      <c r="P289" s="4" t="n">
        <v>-0.2081165452653466</v>
      </c>
      <c r="Q289" s="4" t="n">
        <v>-1.154401154401163</v>
      </c>
      <c r="R289" s="4" t="n">
        <v>-3.850010026067774</v>
      </c>
      <c r="S289" s="4" t="n">
        <v>-1.48947098099641</v>
      </c>
      <c r="T289" s="4" t="n">
        <v>-5.517241379310345</v>
      </c>
      <c r="U289" s="4" t="n">
        <v>-2.142857142857146</v>
      </c>
      <c r="V289" s="4" t="n">
        <v>-4.472557027592384</v>
      </c>
      <c r="W289" s="5" t="n">
        <v>974.7428571428572</v>
      </c>
      <c r="X289" s="5" t="n">
        <v>977.65</v>
      </c>
      <c r="Y289" s="5" t="n">
        <v>983.0066666666667</v>
      </c>
      <c r="Z289" s="5" t="n">
        <v>989.2399999999999</v>
      </c>
      <c r="AA289" s="5" t="n">
        <v>1010</v>
      </c>
      <c r="AB289" s="5" t="n">
        <v>1028</v>
      </c>
      <c r="AC289" s="5" t="n">
        <v>953.1</v>
      </c>
      <c r="AD289" s="5" t="n">
        <v>953.1</v>
      </c>
      <c r="AE289" s="6" t="n">
        <v>2367.142857142857</v>
      </c>
      <c r="AF289" s="6" t="n">
        <v>1968.4</v>
      </c>
      <c r="AG289" s="4" t="n">
        <v>0.6508875739644979</v>
      </c>
      <c r="AH289" s="4" t="n">
        <v>19.95714285714285</v>
      </c>
      <c r="AI289" s="4" t="n">
        <v>2.081036794279753</v>
      </c>
      <c r="AJ289" s="4" t="n">
        <v>18.87999999999999</v>
      </c>
      <c r="AK289" s="4" t="n">
        <v>1.968717413972885</v>
      </c>
      <c r="AL289" t="inlineStr">
        <is>
          <t>NORMAL</t>
        </is>
      </c>
      <c r="AM289" t="inlineStr">
        <is>
          <t>MEDIUM</t>
        </is>
      </c>
      <c r="AN289" s="4" t="n">
        <v>-1.467052745472808</v>
      </c>
      <c r="AO289" s="4" t="n">
        <v>-0.2018891139233168</v>
      </c>
      <c r="AP289" t="inlineStr">
        <is>
          <t>HEALTHY</t>
        </is>
      </c>
      <c r="AQ289" s="4" t="n">
        <v>-2.707857142857131</v>
      </c>
      <c r="AR289" s="4" t="n">
        <v>0.547657734415822</v>
      </c>
      <c r="AS289" t="inlineStr">
        <is>
          <t>DOWN</t>
        </is>
      </c>
      <c r="AT289" t="b">
        <v>0</v>
      </c>
      <c r="AU289" t="b">
        <v>0</v>
      </c>
      <c r="AV289" s="3" t="n">
        <v>55</v>
      </c>
      <c r="AW289" t="inlineStr">
        <is>
          <t>SELL_PRESSURE</t>
        </is>
      </c>
      <c r="AX289" t="b">
        <v>0</v>
      </c>
      <c r="AY289" t="b">
        <v>1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absorption</t>
        </is>
      </c>
    </row>
    <row r="290">
      <c r="A290" s="2" t="n">
        <v>46069</v>
      </c>
      <c r="B290" t="inlineStr">
        <is>
          <t>MMKJL</t>
        </is>
      </c>
      <c r="C290" t="inlineStr">
        <is>
          <t>Hydropower</t>
        </is>
      </c>
      <c r="D290" t="inlineStr">
        <is>
          <t>Mathillo Mailun Khola Jalvidhyut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0.04</v>
      </c>
      <c r="L290" s="4" t="n">
        <v>3</v>
      </c>
      <c r="M290" s="5" t="n">
        <v>577.6</v>
      </c>
      <c r="N290" s="6" t="n">
        <v>7005</v>
      </c>
      <c r="O290" s="4" t="n">
        <v>-0.9262435677529934</v>
      </c>
      <c r="P290" s="4" t="n">
        <v>-0.4824259131633313</v>
      </c>
      <c r="Q290" s="4" t="n">
        <v>-1.433447098976104</v>
      </c>
      <c r="R290" s="4" t="n">
        <v>-2.26734348561759</v>
      </c>
      <c r="S290" s="4" t="n">
        <v>-3.733333333333333</v>
      </c>
      <c r="T290" s="4" t="n">
        <v>-2.59696458684654</v>
      </c>
      <c r="U290" s="4" t="n">
        <v>-3.733333333333333</v>
      </c>
      <c r="V290" s="4" t="n">
        <v>-5.774877650897226</v>
      </c>
      <c r="W290" s="5" t="n">
        <v>587.2142857142857</v>
      </c>
      <c r="X290" s="5" t="n">
        <v>589.95</v>
      </c>
      <c r="Y290" s="5" t="n">
        <v>593.5333333333333</v>
      </c>
      <c r="Z290" s="5" t="n">
        <v>596.8833333333333</v>
      </c>
      <c r="AA290" s="5" t="n">
        <v>610</v>
      </c>
      <c r="AB290" s="5" t="n">
        <v>621</v>
      </c>
      <c r="AC290" s="5" t="n">
        <v>577</v>
      </c>
      <c r="AD290" s="5" t="n">
        <v>577</v>
      </c>
      <c r="AE290" s="6" t="n">
        <v>13406.57142857143</v>
      </c>
      <c r="AF290" s="6" t="n">
        <v>23216.86666666666</v>
      </c>
      <c r="AG290" s="4" t="n">
        <v>0.914285714285711</v>
      </c>
      <c r="AH290" s="4" t="n">
        <v>15.25714285714285</v>
      </c>
      <c r="AI290" s="4" t="n">
        <v>2.64147210130589</v>
      </c>
      <c r="AJ290" s="4" t="n">
        <v>17.05999999999999</v>
      </c>
      <c r="AK290" s="4" t="n">
        <v>2.953601108033234</v>
      </c>
      <c r="AL290" t="inlineStr">
        <is>
          <t>NORMAL</t>
        </is>
      </c>
      <c r="AM290" t="inlineStr">
        <is>
          <t>MEDIUM</t>
        </is>
      </c>
      <c r="AN290" s="4" t="n">
        <v>-1.615186189602948</v>
      </c>
      <c r="AO290" s="4" t="n">
        <v>-0.9799538919806026</v>
      </c>
      <c r="AP290" t="inlineStr">
        <is>
          <t>HEALTHY</t>
        </is>
      </c>
      <c r="AQ290" s="4" t="n">
        <v>-1.667499999999992</v>
      </c>
      <c r="AR290" s="4" t="n">
        <v>0.5714701917242461</v>
      </c>
      <c r="AS290" t="inlineStr">
        <is>
          <t>DOWN</t>
        </is>
      </c>
      <c r="AT290" t="b">
        <v>0</v>
      </c>
      <c r="AU290" t="b">
        <v>0</v>
      </c>
      <c r="AV290" s="3" t="n">
        <v>80</v>
      </c>
      <c r="AW290" t="inlineStr">
        <is>
          <t>NEUTRAL</t>
        </is>
      </c>
      <c r="AX290" t="b">
        <v>0</v>
      </c>
      <c r="AY290" t="b">
        <v>1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absorption</t>
        </is>
      </c>
    </row>
    <row r="291">
      <c r="A291" s="2" t="n">
        <v>46069</v>
      </c>
      <c r="B291" t="inlineStr">
        <is>
          <t>SHINE</t>
        </is>
      </c>
      <c r="C291" t="inlineStr">
        <is>
          <t>Development Bank</t>
        </is>
      </c>
      <c r="D291" t="inlineStr">
        <is>
          <t>Shine Resunga Development Bank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0.03</v>
      </c>
      <c r="L291" s="4" t="n">
        <v>3</v>
      </c>
      <c r="M291" s="5" t="n">
        <v>406.9</v>
      </c>
      <c r="N291" s="6" t="n">
        <v>36512</v>
      </c>
      <c r="O291" s="4" t="n">
        <v>-0.269607843137265</v>
      </c>
      <c r="P291" s="4" t="n">
        <v>2.056684223727112</v>
      </c>
      <c r="Q291" s="4" t="n">
        <v>0.4691358024691228</v>
      </c>
      <c r="R291" s="4" t="n">
        <v>1.598002496878892</v>
      </c>
      <c r="S291" s="4" t="n">
        <v>0.7178217821782074</v>
      </c>
      <c r="T291" s="4" t="n">
        <v>-3.532479848269332</v>
      </c>
      <c r="U291" s="4" t="n">
        <v>0.9426941205656014</v>
      </c>
      <c r="V291" s="4" t="n">
        <v>1.801351013259933</v>
      </c>
      <c r="W291" s="5" t="n">
        <v>403.2142857142857</v>
      </c>
      <c r="X291" s="5" t="n">
        <v>403.15</v>
      </c>
      <c r="Y291" s="5" t="n">
        <v>405.82</v>
      </c>
      <c r="Z291" s="5" t="n">
        <v>406.0066666666667</v>
      </c>
      <c r="AA291" s="5" t="n">
        <v>415.9</v>
      </c>
      <c r="AB291" s="5" t="n">
        <v>430.2</v>
      </c>
      <c r="AC291" s="5" t="n">
        <v>392.8</v>
      </c>
      <c r="AD291" s="5" t="n">
        <v>392.8</v>
      </c>
      <c r="AE291" s="6" t="n">
        <v>44021.57142857143</v>
      </c>
      <c r="AF291" s="6" t="n">
        <v>37217.8</v>
      </c>
      <c r="AG291" s="4" t="n">
        <v>0.4957983193277301</v>
      </c>
      <c r="AH291" s="4" t="n">
        <v>10.05714285714285</v>
      </c>
      <c r="AI291" s="4" t="n">
        <v>2.471649755994795</v>
      </c>
      <c r="AJ291" s="4" t="n">
        <v>9.853333333333323</v>
      </c>
      <c r="AK291" s="4" t="n">
        <v>2.421561399197174</v>
      </c>
      <c r="AL291" t="inlineStr">
        <is>
          <t>NORMAL</t>
        </is>
      </c>
      <c r="AM291" t="inlineStr">
        <is>
          <t>MEDIUM</t>
        </is>
      </c>
      <c r="AN291" s="4" t="n">
        <v>0.1881660380615973</v>
      </c>
      <c r="AO291" s="4" t="n">
        <v>-0.03081692839732971</v>
      </c>
      <c r="AP291" t="inlineStr">
        <is>
          <t>HEALTHY</t>
        </is>
      </c>
      <c r="AQ291" s="4" t="n">
        <v>-0.793571428571424</v>
      </c>
      <c r="AR291" s="4" t="n">
        <v>0.3823287990316037</v>
      </c>
      <c r="AS291" t="inlineStr">
        <is>
          <t>DOWN</t>
        </is>
      </c>
      <c r="AT291" t="b">
        <v>1</v>
      </c>
      <c r="AU291" t="b">
        <v>0</v>
      </c>
      <c r="AV291" s="3" t="n">
        <v>23</v>
      </c>
      <c r="AW291" t="inlineStr">
        <is>
          <t>SELL_PRESSURE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40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follow-through</t>
        </is>
      </c>
    </row>
    <row r="292">
      <c r="A292" s="2" t="n">
        <v>46069</v>
      </c>
      <c r="B292" t="inlineStr">
        <is>
          <t>CLI</t>
        </is>
      </c>
      <c r="C292" t="inlineStr">
        <is>
          <t>Life Insurance</t>
        </is>
      </c>
      <c r="D292" t="inlineStr">
        <is>
          <t>Citizen Life Insurance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460</v>
      </c>
      <c r="N292" s="6" t="n">
        <v>17216</v>
      </c>
      <c r="O292" s="4" t="n">
        <v>-0.8620689655172376</v>
      </c>
      <c r="P292" s="4" t="n">
        <v>-0.4544470893745989</v>
      </c>
      <c r="Q292" s="4" t="n">
        <v>-1.096538378843259</v>
      </c>
      <c r="R292" s="4" t="n">
        <v>-2.127659574468088</v>
      </c>
      <c r="S292" s="4" t="n">
        <v>-2.542372881355937</v>
      </c>
      <c r="T292" s="4" t="n">
        <v>-4.56431535269709</v>
      </c>
      <c r="U292" s="4" t="n">
        <v>-3.157894736842104</v>
      </c>
      <c r="V292" s="4" t="n">
        <v>-2.768970619319389</v>
      </c>
      <c r="W292" s="5" t="n">
        <v>465.5</v>
      </c>
      <c r="X292" s="5" t="n">
        <v>466.22</v>
      </c>
      <c r="Y292" s="5" t="n">
        <v>470.0933333333333</v>
      </c>
      <c r="Z292" s="5" t="n">
        <v>472.3133333333333</v>
      </c>
      <c r="AA292" s="5" t="n">
        <v>478</v>
      </c>
      <c r="AB292" s="5" t="n">
        <v>493</v>
      </c>
      <c r="AC292" s="5" t="n">
        <v>459</v>
      </c>
      <c r="AD292" s="5" t="n">
        <v>459</v>
      </c>
      <c r="AE292" s="6" t="n">
        <v>20909</v>
      </c>
      <c r="AF292" s="6" t="n">
        <v>27044.4</v>
      </c>
      <c r="AG292" s="4" t="n">
        <v>0.8571428571428571</v>
      </c>
      <c r="AH292" s="4" t="n">
        <v>7.571428571428579</v>
      </c>
      <c r="AI292" s="4" t="n">
        <v>1.645962732919253</v>
      </c>
      <c r="AJ292" s="4" t="n">
        <v>8.580000000000004</v>
      </c>
      <c r="AK292" s="4" t="n">
        <v>1.865217391304344</v>
      </c>
      <c r="AL292" t="inlineStr">
        <is>
          <t>NORMAL</t>
        </is>
      </c>
      <c r="AM292" t="inlineStr">
        <is>
          <t>MEDIUM</t>
        </is>
      </c>
      <c r="AN292" s="4" t="n">
        <v>-1.386230430639601</v>
      </c>
      <c r="AO292" s="4" t="n">
        <v>-0.7633060544953574</v>
      </c>
      <c r="AP292" t="inlineStr">
        <is>
          <t>HEALTHY</t>
        </is>
      </c>
      <c r="AQ292" s="4" t="n">
        <v>-1.448214285714276</v>
      </c>
      <c r="AR292" s="4" t="n">
        <v>0.7912200325206673</v>
      </c>
      <c r="AS292" t="inlineStr">
        <is>
          <t>DOWN</t>
        </is>
      </c>
      <c r="AT292" t="b">
        <v>0</v>
      </c>
      <c r="AU292" t="b">
        <v>0</v>
      </c>
      <c r="AV292" s="3" t="n">
        <v>70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65</v>
      </c>
      <c r="BD292" s="3" t="n">
        <v>50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46069</v>
      </c>
      <c r="B293" t="inlineStr">
        <is>
          <t>CZBIL</t>
        </is>
      </c>
      <c r="C293" t="inlineStr">
        <is>
          <t>Commercial Bank</t>
        </is>
      </c>
      <c r="D293" t="inlineStr">
        <is>
          <t>Citizens Bank International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188.6</v>
      </c>
      <c r="N293" s="6" t="n">
        <v>31457</v>
      </c>
      <c r="O293" s="4" t="n">
        <v>-1.256544502617807</v>
      </c>
      <c r="P293" s="4" t="n">
        <v>-1.256544502617807</v>
      </c>
      <c r="Q293" s="4" t="n">
        <v>-0.736842105263158</v>
      </c>
      <c r="R293" s="4" t="n">
        <v>-3.083247687564239</v>
      </c>
      <c r="S293" s="4" t="n">
        <v>-5.273731793068814</v>
      </c>
      <c r="T293" s="4" t="n">
        <v>-7.093596059113305</v>
      </c>
      <c r="U293" s="4" t="n">
        <v>-3.775510204081634</v>
      </c>
      <c r="V293" s="4" t="n">
        <v>-3.331624807790878</v>
      </c>
      <c r="W293" s="5" t="n">
        <v>191.3</v>
      </c>
      <c r="X293" s="5" t="n">
        <v>192.84</v>
      </c>
      <c r="Y293" s="5" t="n">
        <v>194.7666666666667</v>
      </c>
      <c r="Z293" s="5" t="n">
        <v>196.2933333333334</v>
      </c>
      <c r="AA293" s="5" t="n">
        <v>196.5</v>
      </c>
      <c r="AB293" s="5" t="n">
        <v>205</v>
      </c>
      <c r="AC293" s="5" t="n">
        <v>188.1</v>
      </c>
      <c r="AD293" s="5" t="n">
        <v>188.1</v>
      </c>
      <c r="AE293" s="6" t="n">
        <v>43308.42857142857</v>
      </c>
      <c r="AF293" s="6" t="n">
        <v>53244.13333333333</v>
      </c>
      <c r="AG293" s="4" t="n">
        <v>0.4166666666666657</v>
      </c>
      <c r="AH293" s="4" t="n">
        <v>3.914285714285715</v>
      </c>
      <c r="AI293" s="4" t="n">
        <v>2.075443114679584</v>
      </c>
      <c r="AJ293" s="4" t="n">
        <v>5.426666666666667</v>
      </c>
      <c r="AK293" s="4" t="n">
        <v>2.877341816896415</v>
      </c>
      <c r="AL293" t="inlineStr">
        <is>
          <t>NORMAL</t>
        </is>
      </c>
      <c r="AM293" t="inlineStr">
        <is>
          <t>MEDIUM</t>
        </is>
      </c>
      <c r="AN293" s="4" t="n">
        <v>-1.615023343347965</v>
      </c>
      <c r="AO293" s="4" t="n">
        <v>-0.9829079422609923</v>
      </c>
      <c r="AP293" t="inlineStr">
        <is>
          <t>HEALTHY</t>
        </is>
      </c>
      <c r="AQ293" s="4" t="n">
        <v>-0.7917857142857091</v>
      </c>
      <c r="AR293" s="4" t="n">
        <v>0.8600069872479806</v>
      </c>
      <c r="AS293" t="inlineStr">
        <is>
          <t>DOWN</t>
        </is>
      </c>
      <c r="AT293" t="b">
        <v>0</v>
      </c>
      <c r="AU293" t="b">
        <v>0</v>
      </c>
      <c r="AV293" s="3" t="n">
        <v>39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46069</v>
      </c>
      <c r="B294" t="inlineStr">
        <is>
          <t>EDBL</t>
        </is>
      </c>
      <c r="C294" t="inlineStr">
        <is>
          <t>Development Bank</t>
        </is>
      </c>
      <c r="D294" t="inlineStr">
        <is>
          <t>Excel Development Bank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590</v>
      </c>
      <c r="N294" s="6" t="n">
        <v>15445</v>
      </c>
      <c r="O294" s="4" t="n">
        <v>0.665415458112939</v>
      </c>
      <c r="P294" s="4" t="n">
        <v>1.899827288428324</v>
      </c>
      <c r="Q294" s="4" t="n">
        <v>0.7169682485490103</v>
      </c>
      <c r="R294" s="4" t="n">
        <v>-0.9069533087000314</v>
      </c>
      <c r="S294" s="4" t="n">
        <v>-1.666666666666672</v>
      </c>
      <c r="T294" s="4" t="n">
        <v>-7.086614173228345</v>
      </c>
      <c r="U294" s="4" t="n">
        <v>-1.50250417362271</v>
      </c>
      <c r="V294" s="4" t="n">
        <v>0.8547008547008517</v>
      </c>
      <c r="W294" s="5" t="n">
        <v>587.9142857142857</v>
      </c>
      <c r="X294" s="5" t="n">
        <v>591.2</v>
      </c>
      <c r="Y294" s="5" t="n">
        <v>598.4399999999999</v>
      </c>
      <c r="Z294" s="5" t="n">
        <v>600.3933333333333</v>
      </c>
      <c r="AA294" s="5" t="n">
        <v>613</v>
      </c>
      <c r="AB294" s="5" t="n">
        <v>672</v>
      </c>
      <c r="AC294" s="5" t="n">
        <v>576.2</v>
      </c>
      <c r="AD294" s="5" t="n">
        <v>576.2</v>
      </c>
      <c r="AE294" s="6" t="n">
        <v>17290.14285714286</v>
      </c>
      <c r="AF294" s="6" t="n">
        <v>34172.93333333333</v>
      </c>
      <c r="AG294" s="4" t="n">
        <v>0.5625</v>
      </c>
      <c r="AH294" s="4" t="n">
        <v>13.94285714285715</v>
      </c>
      <c r="AI294" s="4" t="n">
        <v>2.363196125907987</v>
      </c>
      <c r="AJ294" s="4" t="n">
        <v>16.78</v>
      </c>
      <c r="AK294" s="4" t="n">
        <v>2.844067796610165</v>
      </c>
      <c r="AL294" t="inlineStr">
        <is>
          <t>NORMAL</t>
        </is>
      </c>
      <c r="AM294" t="inlineStr">
        <is>
          <t>MEDIUM</t>
        </is>
      </c>
      <c r="AN294" s="4" t="n">
        <v>-0.6120079857677918</v>
      </c>
      <c r="AO294" s="4" t="n">
        <v>-0.5379611021376316</v>
      </c>
      <c r="AP294" t="inlineStr">
        <is>
          <t>HEALTHY</t>
        </is>
      </c>
      <c r="AQ294" s="4" t="n">
        <v>-2.782142857142861</v>
      </c>
      <c r="AR294" s="4" t="n">
        <v>0.8139882450225591</v>
      </c>
      <c r="AS294" t="inlineStr">
        <is>
          <t>DOWN</t>
        </is>
      </c>
      <c r="AT294" t="b">
        <v>0</v>
      </c>
      <c r="AU294" t="b">
        <v>0</v>
      </c>
      <c r="AV294" s="3" t="n">
        <v>67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40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46069</v>
      </c>
      <c r="B295" t="inlineStr">
        <is>
          <t>GCIL</t>
        </is>
      </c>
      <c r="C295" t="inlineStr">
        <is>
          <t>Manufacturing and Processing</t>
        </is>
      </c>
      <c r="D295" t="inlineStr">
        <is>
          <t>Ghorahi Cement Industry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416.9</v>
      </c>
      <c r="N295" s="6" t="n">
        <v>16184</v>
      </c>
      <c r="O295" s="4" t="n">
        <v>0.1681883709754972</v>
      </c>
      <c r="P295" s="4" t="n">
        <v>0.4336304504938493</v>
      </c>
      <c r="Q295" s="4" t="n">
        <v>-0.2631578947368429</v>
      </c>
      <c r="R295" s="4" t="n">
        <v>-0.7380952380952488</v>
      </c>
      <c r="S295" s="4" t="n">
        <v>-1.882795951988703</v>
      </c>
      <c r="T295" s="4" t="n">
        <v>-5.891647855530479</v>
      </c>
      <c r="U295" s="4" t="n">
        <v>-3.046511627906978</v>
      </c>
      <c r="V295" s="4" t="n">
        <v>-0.5011933174224437</v>
      </c>
      <c r="W295" s="5" t="n">
        <v>418.7428571428572</v>
      </c>
      <c r="X295" s="5" t="n">
        <v>419.09</v>
      </c>
      <c r="Y295" s="5" t="n">
        <v>423.0866666666666</v>
      </c>
      <c r="Z295" s="5" t="n">
        <v>425.08</v>
      </c>
      <c r="AA295" s="5" t="n">
        <v>432.5</v>
      </c>
      <c r="AB295" s="5" t="n">
        <v>448.6</v>
      </c>
      <c r="AC295" s="5" t="n">
        <v>414</v>
      </c>
      <c r="AD295" s="5" t="n">
        <v>410.2</v>
      </c>
      <c r="AE295" s="6" t="n">
        <v>19374</v>
      </c>
      <c r="AF295" s="6" t="n">
        <v>23027.66666666667</v>
      </c>
      <c r="AG295" s="4" t="n">
        <v>0.3666666666666742</v>
      </c>
      <c r="AH295" s="4" t="n">
        <v>7.342857142857148</v>
      </c>
      <c r="AI295" s="4" t="n">
        <v>1.761299386629199</v>
      </c>
      <c r="AJ295" s="4" t="n">
        <v>9.493333333333336</v>
      </c>
      <c r="AK295" s="4" t="n">
        <v>2.277124810106335</v>
      </c>
      <c r="AL295" t="inlineStr">
        <is>
          <t>NORMAL</t>
        </is>
      </c>
      <c r="AM295" t="inlineStr">
        <is>
          <t>MEDIUM</t>
        </is>
      </c>
      <c r="AN295" s="4" t="n">
        <v>-0.854365910975753</v>
      </c>
      <c r="AO295" s="4" t="n">
        <v>-0.6404347721157947</v>
      </c>
      <c r="AP295" t="inlineStr">
        <is>
          <t>HEALTHY</t>
        </is>
      </c>
      <c r="AQ295" s="4" t="n">
        <v>-1.398571428571422</v>
      </c>
      <c r="AR295" s="4" t="n">
        <v>0.7460598841051569</v>
      </c>
      <c r="AS295" t="inlineStr">
        <is>
          <t>DOWN</t>
        </is>
      </c>
      <c r="AT295" t="b">
        <v>0</v>
      </c>
      <c r="AU295" t="b">
        <v>0</v>
      </c>
      <c r="AV295" s="3" t="n">
        <v>23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25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46069</v>
      </c>
      <c r="B296" t="inlineStr">
        <is>
          <t>GVL</t>
        </is>
      </c>
      <c r="C296" t="inlineStr">
        <is>
          <t>Hydropower</t>
        </is>
      </c>
      <c r="D296" t="inlineStr">
        <is>
          <t>Green Ventures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490</v>
      </c>
      <c r="N296" s="6" t="n">
        <v>31932</v>
      </c>
      <c r="O296" s="4" t="n">
        <v>0.7608472136541256</v>
      </c>
      <c r="P296" s="4" t="n">
        <v>1.47028370262996</v>
      </c>
      <c r="Q296" s="4" t="n">
        <v>0.512820512820511</v>
      </c>
      <c r="R296" s="4" t="n">
        <v>-0.3862573693840132</v>
      </c>
      <c r="S296" s="4" t="n">
        <v>-2.39043824701195</v>
      </c>
      <c r="T296" s="4" t="n">
        <v>-8.582089552238802</v>
      </c>
      <c r="U296" s="4" t="n">
        <v>-1.566894335074331</v>
      </c>
      <c r="V296" s="4" t="n">
        <v>-5.496624879459977</v>
      </c>
      <c r="W296" s="5" t="n">
        <v>487.8714285714286</v>
      </c>
      <c r="X296" s="5" t="n">
        <v>490.1</v>
      </c>
      <c r="Y296" s="5" t="n">
        <v>497.1133333333333</v>
      </c>
      <c r="Z296" s="5" t="n">
        <v>502.5533333333333</v>
      </c>
      <c r="AA296" s="5" t="n">
        <v>503.9</v>
      </c>
      <c r="AB296" s="5" t="n">
        <v>540</v>
      </c>
      <c r="AC296" s="5" t="n">
        <v>474</v>
      </c>
      <c r="AD296" s="5" t="n">
        <v>474</v>
      </c>
      <c r="AE296" s="6" t="n">
        <v>69859.57142857143</v>
      </c>
      <c r="AF296" s="6" t="n">
        <v>97071</v>
      </c>
      <c r="AG296" s="4" t="n">
        <v>0.4708994708994703</v>
      </c>
      <c r="AH296" s="4" t="n">
        <v>14.21428571428571</v>
      </c>
      <c r="AI296" s="4" t="n">
        <v>2.900874635568506</v>
      </c>
      <c r="AJ296" s="4" t="n">
        <v>16.15999999999999</v>
      </c>
      <c r="AK296" s="4" t="n">
        <v>3.29795918367346</v>
      </c>
      <c r="AL296" t="inlineStr">
        <is>
          <t>HIGH</t>
        </is>
      </c>
      <c r="AM296" t="inlineStr">
        <is>
          <t>SMALL</t>
        </is>
      </c>
      <c r="AN296" s="4" t="n">
        <v>-0.5638964212057042</v>
      </c>
      <c r="AO296" s="4" t="n">
        <v>-1.479761833578822</v>
      </c>
      <c r="AP296" t="inlineStr">
        <is>
          <t>HEALTHY</t>
        </is>
      </c>
      <c r="AQ296" s="4" t="n">
        <v>-2.489285714285718</v>
      </c>
      <c r="AR296" s="4" t="n">
        <v>0.778810584291843</v>
      </c>
      <c r="AS296" t="inlineStr">
        <is>
          <t>DOWN</t>
        </is>
      </c>
      <c r="AT296" t="b">
        <v>0</v>
      </c>
      <c r="AU296" t="b">
        <v>0</v>
      </c>
      <c r="AV296" s="3" t="n">
        <v>53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20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46069</v>
      </c>
      <c r="B297" t="inlineStr">
        <is>
          <t>HEIP</t>
        </is>
      </c>
      <c r="C297" t="inlineStr">
        <is>
          <t>Promoter Share</t>
        </is>
      </c>
      <c r="D297" t="inlineStr">
        <is>
          <t>Himalayan Everest Insurance Promoter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305.3</v>
      </c>
      <c r="N297" s="6" t="n">
        <v>200</v>
      </c>
      <c r="O297" s="4" t="n">
        <v>0.09836065573771702</v>
      </c>
      <c r="P297" s="4" t="n">
        <v>-0.8766233766233755</v>
      </c>
      <c r="Q297" s="4" t="n">
        <v>-0.5861282969716775</v>
      </c>
      <c r="R297" s="4" t="n">
        <v>0.2627257799671545</v>
      </c>
      <c r="S297" s="4" t="n">
        <v>-3.690851735015765</v>
      </c>
      <c r="T297" s="4" t="n">
        <v>-3.477711033828645</v>
      </c>
      <c r="U297" s="4" t="n">
        <v>-5.156881018949977</v>
      </c>
      <c r="V297" s="4" t="n">
        <v>-7.484848484848483</v>
      </c>
      <c r="W297" s="5" t="n">
        <v>305.6714285714286</v>
      </c>
      <c r="X297" s="5" t="n">
        <v>307.79</v>
      </c>
      <c r="Y297" s="5" t="n">
        <v>311.3800000000001</v>
      </c>
      <c r="Z297" s="5" t="n">
        <v>316.8366666666667</v>
      </c>
      <c r="AA297" s="5" t="n">
        <v>312.5</v>
      </c>
      <c r="AB297" s="5" t="n">
        <v>324</v>
      </c>
      <c r="AC297" s="5" t="n">
        <v>304.1</v>
      </c>
      <c r="AD297" s="5" t="n">
        <v>302</v>
      </c>
      <c r="AE297" s="6" t="n">
        <v>736.8571428571429</v>
      </c>
      <c r="AF297" s="6" t="n">
        <v>3032.266666666667</v>
      </c>
      <c r="AG297" s="4" t="n">
        <v/>
      </c>
      <c r="AH297" s="4" t="n">
        <v>3.728571428571432</v>
      </c>
      <c r="AI297" s="4" t="n">
        <v>1.221281175424638</v>
      </c>
      <c r="AJ297" s="4" t="n">
        <v>7.326666666666672</v>
      </c>
      <c r="AK297" s="4" t="n">
        <v>2.39982530843978</v>
      </c>
      <c r="AL297" t="inlineStr">
        <is>
          <t>NORMAL</t>
        </is>
      </c>
      <c r="AM297" t="inlineStr">
        <is>
          <t>MEDIUM</t>
        </is>
      </c>
      <c r="AN297" s="4" t="n">
        <v>-0.8386953449839838</v>
      </c>
      <c r="AO297" s="4" t="n">
        <v>-0.7733452107143605</v>
      </c>
      <c r="AP297" t="inlineStr">
        <is>
          <t>HEALTHY</t>
        </is>
      </c>
      <c r="AQ297" s="4" t="n">
        <v>-1.303571428571425</v>
      </c>
      <c r="AR297" s="4" t="n">
        <v>0.6466971819390589</v>
      </c>
      <c r="AS297" t="inlineStr">
        <is>
          <t>DOWN</t>
        </is>
      </c>
      <c r="AT297" t="b">
        <v>0</v>
      </c>
      <c r="AU297" t="b">
        <v>0</v>
      </c>
      <c r="AV297" s="3" t="n">
        <v/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0</v>
      </c>
      <c r="BC297" s="3" t="n">
        <v>25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46069</v>
      </c>
      <c r="B298" t="inlineStr">
        <is>
          <t>HLI</t>
        </is>
      </c>
      <c r="C298" t="inlineStr">
        <is>
          <t>Life Insurance</t>
        </is>
      </c>
      <c r="D298" t="inlineStr">
        <is>
          <t>Himalayan Life Insurance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365</v>
      </c>
      <c r="N298" s="6" t="n">
        <v>57230</v>
      </c>
      <c r="O298" s="4" t="n">
        <v>0.8008837337752039</v>
      </c>
      <c r="P298" s="4" t="n">
        <v>0.8008837337752039</v>
      </c>
      <c r="Q298" s="4" t="n">
        <v>0.2471848393298393</v>
      </c>
      <c r="R298" s="4" t="n">
        <v>0</v>
      </c>
      <c r="S298" s="4" t="n">
        <v>-0.354900354900356</v>
      </c>
      <c r="T298" s="4" t="n">
        <v>-4.749478079331936</v>
      </c>
      <c r="U298" s="4" t="n">
        <v>-0.544959128065392</v>
      </c>
      <c r="V298" s="4" t="n">
        <v>-3.183023872679047</v>
      </c>
      <c r="W298" s="5" t="n">
        <v>364.6428571428572</v>
      </c>
      <c r="X298" s="5" t="n">
        <v>364.96</v>
      </c>
      <c r="Y298" s="5" t="n">
        <v>367.34</v>
      </c>
      <c r="Z298" s="5" t="n">
        <v>369.4766666666667</v>
      </c>
      <c r="AA298" s="5" t="n">
        <v>374</v>
      </c>
      <c r="AB298" s="5" t="n">
        <v>385</v>
      </c>
      <c r="AC298" s="5" t="n">
        <v>360</v>
      </c>
      <c r="AD298" s="5" t="n">
        <v>357.8</v>
      </c>
      <c r="AE298" s="6" t="n">
        <v>56152.57142857143</v>
      </c>
      <c r="AF298" s="6" t="n">
        <v>58310.73333333333</v>
      </c>
      <c r="AG298" s="4" t="n">
        <v>0.6329113924050651</v>
      </c>
      <c r="AH298" s="4" t="n">
        <v>6.27142857142856</v>
      </c>
      <c r="AI298" s="4" t="n">
        <v>1.71819960861056</v>
      </c>
      <c r="AJ298" s="4" t="n">
        <v>7.379999999999992</v>
      </c>
      <c r="AK298" s="4" t="n">
        <v>2.02191780821917</v>
      </c>
      <c r="AL298" t="inlineStr">
        <is>
          <t>NORMAL</t>
        </is>
      </c>
      <c r="AM298" t="inlineStr">
        <is>
          <t>MEDIUM</t>
        </is>
      </c>
      <c r="AN298" s="4" t="n">
        <v>-0.4757456669061179</v>
      </c>
      <c r="AO298" s="4" t="n">
        <v>-0.06176028582716969</v>
      </c>
      <c r="AP298" t="inlineStr">
        <is>
          <t>HEALTHY</t>
        </is>
      </c>
      <c r="AQ298" s="4" t="n">
        <v>-0.8853571428571465</v>
      </c>
      <c r="AR298" s="4" t="n">
        <v>0.6480148443273194</v>
      </c>
      <c r="AS298" t="inlineStr">
        <is>
          <t>DOWN</t>
        </is>
      </c>
      <c r="AT298" t="b">
        <v>0</v>
      </c>
      <c r="AU298" t="b">
        <v>0</v>
      </c>
      <c r="AV298" s="3" t="n">
        <v>44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40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46069</v>
      </c>
      <c r="B299" t="inlineStr">
        <is>
          <t>IHL</t>
        </is>
      </c>
      <c r="C299" t="inlineStr">
        <is>
          <t>Hydropower</t>
        </is>
      </c>
      <c r="D299" t="inlineStr">
        <is>
          <t>Ingwa Hydropower Ltd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510</v>
      </c>
      <c r="N299" s="6" t="n">
        <v>12245</v>
      </c>
      <c r="O299" s="4" t="n">
        <v>-0.195694716242667</v>
      </c>
      <c r="P299" s="4" t="n">
        <v>-1.373041964803723</v>
      </c>
      <c r="Q299" s="4" t="n">
        <v>-6.25</v>
      </c>
      <c r="R299" s="4" t="n">
        <v>-7.625430175692816</v>
      </c>
      <c r="S299" s="4" t="n">
        <v>-10.2112676056338</v>
      </c>
      <c r="T299" s="4" t="n">
        <v>-9.252669039145911</v>
      </c>
      <c r="U299" s="4" t="n">
        <v>-4.458598726114637</v>
      </c>
      <c r="V299" s="4" t="n">
        <v>-13.99662731871838</v>
      </c>
      <c r="W299" s="5" t="n">
        <v>530.7857142857143</v>
      </c>
      <c r="X299" s="5" t="n">
        <v>538.3</v>
      </c>
      <c r="Y299" s="5" t="n">
        <v>548.8</v>
      </c>
      <c r="Z299" s="5" t="n">
        <v>551.34</v>
      </c>
      <c r="AA299" s="5" t="n">
        <v>569</v>
      </c>
      <c r="AB299" s="5" t="n">
        <v>594</v>
      </c>
      <c r="AC299" s="5" t="n">
        <v>504</v>
      </c>
      <c r="AD299" s="5" t="n">
        <v>504</v>
      </c>
      <c r="AE299" s="6" t="n">
        <v>16601.71428571429</v>
      </c>
      <c r="AF299" s="6" t="n">
        <v>21404.2</v>
      </c>
      <c r="AG299" s="4" t="n">
        <v>0.5757575757575758</v>
      </c>
      <c r="AH299" s="4" t="n">
        <v>17.75714285714283</v>
      </c>
      <c r="AI299" s="4" t="n">
        <v>3.481792717086823</v>
      </c>
      <c r="AJ299" s="4" t="n">
        <v>19.12666666666666</v>
      </c>
      <c r="AK299" s="4" t="n">
        <v>3.750326797385611</v>
      </c>
      <c r="AL299" t="inlineStr">
        <is>
          <t>HIGH</t>
        </is>
      </c>
      <c r="AM299" t="inlineStr">
        <is>
          <t>SMALL</t>
        </is>
      </c>
      <c r="AN299" s="4" t="n">
        <v>-1.725092007924002</v>
      </c>
      <c r="AO299" s="4" t="n">
        <v>-0.8349983802351995</v>
      </c>
      <c r="AP299" t="inlineStr">
        <is>
          <t>HEALTHY</t>
        </is>
      </c>
      <c r="AQ299" s="4" t="n">
        <v>-4.400357142857132</v>
      </c>
      <c r="AR299" s="4" t="n">
        <v>0.7655382997487055</v>
      </c>
      <c r="AS299" t="inlineStr">
        <is>
          <t>DOWN</t>
        </is>
      </c>
      <c r="AT299" t="b">
        <v>0</v>
      </c>
      <c r="AU299" t="b">
        <v>0</v>
      </c>
      <c r="AV299" s="3" t="n">
        <v>64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45</v>
      </c>
      <c r="BD299" s="3" t="n">
        <v>50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46069</v>
      </c>
      <c r="B300" t="inlineStr">
        <is>
          <t>ILBS</t>
        </is>
      </c>
      <c r="C300" t="inlineStr">
        <is>
          <t>Microfinance</t>
        </is>
      </c>
      <c r="D300" t="inlineStr">
        <is>
          <t>Infinity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934.8</v>
      </c>
      <c r="N300" s="6" t="n">
        <v>5571</v>
      </c>
      <c r="O300" s="4" t="n">
        <v>-2.21757322175733</v>
      </c>
      <c r="P300" s="4" t="n">
        <v>-2.319749216300948</v>
      </c>
      <c r="Q300" s="4" t="n">
        <v>-2.625</v>
      </c>
      <c r="R300" s="4" t="n">
        <v>-4.903357070193293</v>
      </c>
      <c r="S300" s="4" t="n">
        <v>-6.426426426426435</v>
      </c>
      <c r="T300" s="4" t="n">
        <v>-7.169811320754727</v>
      </c>
      <c r="U300" s="4" t="n">
        <v>-5.95573440643864</v>
      </c>
      <c r="V300" s="4" t="n">
        <v>-8.710937500000004</v>
      </c>
      <c r="W300" s="5" t="n">
        <v>958.5571428571429</v>
      </c>
      <c r="X300" s="5" t="n">
        <v>966.0700000000001</v>
      </c>
      <c r="Y300" s="5" t="n">
        <v>981.5133333333334</v>
      </c>
      <c r="Z300" s="5" t="n">
        <v>994.0166666666667</v>
      </c>
      <c r="AA300" s="5" t="n">
        <v>990</v>
      </c>
      <c r="AB300" s="5" t="n">
        <v>1046</v>
      </c>
      <c r="AC300" s="5" t="n">
        <v>915</v>
      </c>
      <c r="AD300" s="5" t="n">
        <v>915</v>
      </c>
      <c r="AE300" s="6" t="n">
        <v>6294.142857142857</v>
      </c>
      <c r="AF300" s="6" t="n">
        <v>8615.266666666666</v>
      </c>
      <c r="AG300" s="4" t="n">
        <v>0.475</v>
      </c>
      <c r="AH300" s="4" t="n">
        <v>31.28571428571428</v>
      </c>
      <c r="AI300" s="4" t="n">
        <v>3.34678158811663</v>
      </c>
      <c r="AJ300" s="4" t="n">
        <v>34.18666666666666</v>
      </c>
      <c r="AK300" s="4" t="n">
        <v>3.657110255313075</v>
      </c>
      <c r="AL300" t="inlineStr">
        <is>
          <t>HIGH</t>
        </is>
      </c>
      <c r="AM300" t="inlineStr">
        <is>
          <t>SMALL</t>
        </is>
      </c>
      <c r="AN300" s="4" t="n">
        <v>-1.693457364046263</v>
      </c>
      <c r="AO300" s="4" t="n">
        <v>-0.4470255443378822</v>
      </c>
      <c r="AP300" t="inlineStr">
        <is>
          <t>HEALTHY</t>
        </is>
      </c>
      <c r="AQ300" s="4" t="n">
        <v>-5.678571428571413</v>
      </c>
      <c r="AR300" s="4" t="n">
        <v>0.8475688725728995</v>
      </c>
      <c r="AS300" t="inlineStr">
        <is>
          <t>DOWN</t>
        </is>
      </c>
      <c r="AT300" t="b">
        <v>0</v>
      </c>
      <c r="AU300" t="b">
        <v>0</v>
      </c>
      <c r="AV300" s="3" t="n">
        <v>43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46069</v>
      </c>
      <c r="B301" t="inlineStr">
        <is>
          <t>ILI</t>
        </is>
      </c>
      <c r="C301" t="inlineStr">
        <is>
          <t>Life Insurance</t>
        </is>
      </c>
      <c r="D301" t="inlineStr">
        <is>
          <t>IME Life 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436.2</v>
      </c>
      <c r="N301" s="6" t="n">
        <v>11578</v>
      </c>
      <c r="O301" s="4" t="n">
        <v>-0.2515435627715612</v>
      </c>
      <c r="P301" s="4" t="n">
        <v>-0.8185538881309684</v>
      </c>
      <c r="Q301" s="4" t="n">
        <v>-0.2743484224965731</v>
      </c>
      <c r="R301" s="4" t="n">
        <v>-0.2971428571428625</v>
      </c>
      <c r="S301" s="4" t="n">
        <v>-1.977528089887648</v>
      </c>
      <c r="T301" s="4" t="n">
        <v>-4.842931937172768</v>
      </c>
      <c r="U301" s="4" t="n">
        <v>-0.7508532423208258</v>
      </c>
      <c r="V301" s="4" t="n">
        <v>-2.416107382550337</v>
      </c>
      <c r="W301" s="5" t="n">
        <v>438.3</v>
      </c>
      <c r="X301" s="5" t="n">
        <v>438.8799999999999</v>
      </c>
      <c r="Y301" s="5" t="n">
        <v>442.84</v>
      </c>
      <c r="Z301" s="5" t="n">
        <v>443.8633333333333</v>
      </c>
      <c r="AA301" s="5" t="n">
        <v>445.9</v>
      </c>
      <c r="AB301" s="5" t="n">
        <v>461.8</v>
      </c>
      <c r="AC301" s="5" t="n">
        <v>433</v>
      </c>
      <c r="AD301" s="5" t="n">
        <v>431</v>
      </c>
      <c r="AE301" s="6" t="n">
        <v>15431.14285714286</v>
      </c>
      <c r="AF301" s="6" t="n">
        <v>21439.33333333333</v>
      </c>
      <c r="AG301" s="4" t="n">
        <v>1</v>
      </c>
      <c r="AH301" s="4" t="n">
        <v>6.114285714285708</v>
      </c>
      <c r="AI301" s="4" t="n">
        <v>1.401716119735372</v>
      </c>
      <c r="AJ301" s="4" t="n">
        <v>7.166666666666663</v>
      </c>
      <c r="AK301" s="4" t="n">
        <v>1.642977227571446</v>
      </c>
      <c r="AL301" t="inlineStr">
        <is>
          <t>NORMAL</t>
        </is>
      </c>
      <c r="AM301" t="inlineStr">
        <is>
          <t>MEDIUM</t>
        </is>
      </c>
      <c r="AN301" s="4" t="n">
        <v>-1.000761008208918</v>
      </c>
      <c r="AO301" s="4" t="n">
        <v>-0.8626386330335715</v>
      </c>
      <c r="AP301" t="inlineStr">
        <is>
          <t>HEALTHY</t>
        </is>
      </c>
      <c r="AQ301" s="4" t="n">
        <v>-1.32428571428571</v>
      </c>
      <c r="AR301" s="4" t="n">
        <v>0.7967424873881948</v>
      </c>
      <c r="AS301" t="inlineStr">
        <is>
          <t>DOWN</t>
        </is>
      </c>
      <c r="AT301" t="b">
        <v>0</v>
      </c>
      <c r="AU301" t="b">
        <v>0</v>
      </c>
      <c r="AV301" s="3" t="n">
        <v>77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46069</v>
      </c>
      <c r="B302" t="inlineStr">
        <is>
          <t>JSLBB</t>
        </is>
      </c>
      <c r="C302" t="inlineStr">
        <is>
          <t>Microfinance</t>
        </is>
      </c>
      <c r="D302" t="inlineStr">
        <is>
          <t>Janautthan Samudayic Laghubitta Bittiya Sanstha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1142</v>
      </c>
      <c r="N302" s="6" t="n">
        <v>165</v>
      </c>
      <c r="O302" s="4" t="n">
        <v>0.6167400881057272</v>
      </c>
      <c r="P302" s="4" t="n">
        <v>1.061946902654864</v>
      </c>
      <c r="Q302" s="4" t="n">
        <v>-2.393162393162396</v>
      </c>
      <c r="R302" s="4" t="n">
        <v>-3.547297297297303</v>
      </c>
      <c r="S302" s="4" t="n">
        <v>-3.138252756573368</v>
      </c>
      <c r="T302" s="4" t="n">
        <v>-5.463576158940397</v>
      </c>
      <c r="U302" s="4" t="n">
        <v>-1.381692573402415</v>
      </c>
      <c r="V302" s="4" t="n">
        <v>-2.97366185216652</v>
      </c>
      <c r="W302" s="5" t="n">
        <v>1155</v>
      </c>
      <c r="X302" s="5" t="n">
        <v>1163.3</v>
      </c>
      <c r="Y302" s="5" t="n">
        <v>1171.393333333333</v>
      </c>
      <c r="Z302" s="5" t="n">
        <v>1174.986666666667</v>
      </c>
      <c r="AA302" s="5" t="n">
        <v>1184</v>
      </c>
      <c r="AB302" s="5" t="n">
        <v>1229</v>
      </c>
      <c r="AC302" s="5" t="n">
        <v>1127</v>
      </c>
      <c r="AD302" s="5" t="n">
        <v>1127</v>
      </c>
      <c r="AE302" s="6" t="n">
        <v>1635.714285714286</v>
      </c>
      <c r="AF302" s="6" t="n">
        <v>1381.666666666667</v>
      </c>
      <c r="AG302" s="4" t="n">
        <v>0.4642857142857143</v>
      </c>
      <c r="AH302" s="4" t="n">
        <v>30.64285714285717</v>
      </c>
      <c r="AI302" s="4" t="n">
        <v>2.683262446835127</v>
      </c>
      <c r="AJ302" s="4" t="n">
        <v>31.63333333333336</v>
      </c>
      <c r="AK302" s="4" t="n">
        <v>2.769994162288383</v>
      </c>
      <c r="AL302" t="inlineStr">
        <is>
          <t>NORMAL</t>
        </is>
      </c>
      <c r="AM302" t="inlineStr">
        <is>
          <t>MEDIUM</t>
        </is>
      </c>
      <c r="AN302" s="4" t="n">
        <v>-1.398562899201097</v>
      </c>
      <c r="AO302" s="4" t="n">
        <v>-1.221502072089553</v>
      </c>
      <c r="AP302" t="inlineStr">
        <is>
          <t>HEALTHY</t>
        </is>
      </c>
      <c r="AQ302" s="4" t="n">
        <v>-4.084285714285676</v>
      </c>
      <c r="AR302" s="4" t="n">
        <v>0.7553157715290844</v>
      </c>
      <c r="AS302" t="inlineStr">
        <is>
          <t>DOWN</t>
        </is>
      </c>
      <c r="AT302" t="b">
        <v>0</v>
      </c>
      <c r="AU302" t="b">
        <v>0</v>
      </c>
      <c r="AV302" s="3" t="n">
        <v>52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40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46069</v>
      </c>
      <c r="B303" t="inlineStr">
        <is>
          <t>MLBSL</t>
        </is>
      </c>
      <c r="C303" t="inlineStr">
        <is>
          <t>Microfinance</t>
        </is>
      </c>
      <c r="D303" t="inlineStr">
        <is>
          <t>Mahila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1875</v>
      </c>
      <c r="N303" s="6" t="n">
        <v>740</v>
      </c>
      <c r="O303" s="4" t="n">
        <v>-0.2659574468085069</v>
      </c>
      <c r="P303" s="4" t="n">
        <v>-1.26382306477093</v>
      </c>
      <c r="Q303" s="4" t="n">
        <v>-1.2118018967334</v>
      </c>
      <c r="R303" s="4" t="n">
        <v>-3.050672182006209</v>
      </c>
      <c r="S303" s="4" t="n">
        <v>-1.26382306477093</v>
      </c>
      <c r="T303" s="4" t="n">
        <v>-5.212072190485816</v>
      </c>
      <c r="U303" s="4" t="n">
        <v>-0.5305039787798393</v>
      </c>
      <c r="V303" s="4" t="n">
        <v>-4.042988741044007</v>
      </c>
      <c r="W303" s="5" t="n">
        <v>1900.142857142857</v>
      </c>
      <c r="X303" s="5" t="n">
        <v>1904.79</v>
      </c>
      <c r="Y303" s="5" t="n">
        <v>1919.233333333333</v>
      </c>
      <c r="Z303" s="5" t="n">
        <v>1926.546666666667</v>
      </c>
      <c r="AA303" s="5" t="n">
        <v>1940</v>
      </c>
      <c r="AB303" s="5" t="n">
        <v>2016.9</v>
      </c>
      <c r="AC303" s="5" t="n">
        <v>1860</v>
      </c>
      <c r="AD303" s="5" t="n">
        <v>1860</v>
      </c>
      <c r="AE303" s="6" t="n">
        <v>944.5714285714286</v>
      </c>
      <c r="AF303" s="6" t="n">
        <v>1210</v>
      </c>
      <c r="AG303" s="4" t="n">
        <v>0.5</v>
      </c>
      <c r="AH303" s="4" t="n">
        <v>33.02857142857143</v>
      </c>
      <c r="AI303" s="4" t="n">
        <v>1.761523809523809</v>
      </c>
      <c r="AJ303" s="4" t="n">
        <v>41.18000000000002</v>
      </c>
      <c r="AK303" s="4" t="n">
        <v>2.196266666666667</v>
      </c>
      <c r="AL303" t="inlineStr">
        <is>
          <t>NORMAL</t>
        </is>
      </c>
      <c r="AM303" t="inlineStr">
        <is>
          <t>MEDIUM</t>
        </is>
      </c>
      <c r="AN303" s="4" t="n">
        <v>-1.265798229348802</v>
      </c>
      <c r="AO303" s="4" t="n">
        <v>-0.700628627587434</v>
      </c>
      <c r="AP303" t="inlineStr">
        <is>
          <t>HEALTHY</t>
        </is>
      </c>
      <c r="AQ303" s="4" t="n">
        <v>-6.12178571428569</v>
      </c>
      <c r="AR303" s="4" t="n">
        <v>0.6137844395907271</v>
      </c>
      <c r="AS303" t="inlineStr">
        <is>
          <t>DOWN</t>
        </is>
      </c>
      <c r="AT303" t="b">
        <v>0</v>
      </c>
      <c r="AU303" t="b">
        <v>0</v>
      </c>
      <c r="AV303" s="3" t="n">
        <v>50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45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46069</v>
      </c>
      <c r="B304" t="inlineStr">
        <is>
          <t>NMBMF</t>
        </is>
      </c>
      <c r="C304" t="inlineStr">
        <is>
          <t>Microfinance</t>
        </is>
      </c>
      <c r="D304" t="inlineStr">
        <is>
          <t>NMB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657</v>
      </c>
      <c r="N304" s="6" t="n">
        <v>629</v>
      </c>
      <c r="O304" s="4" t="n">
        <v>-0.2883593868568846</v>
      </c>
      <c r="P304" s="4" t="n">
        <v>-0.9049773755656076</v>
      </c>
      <c r="Q304" s="4" t="n">
        <v>-1.203007518796995</v>
      </c>
      <c r="R304" s="4" t="n">
        <v>-2.968542312804612</v>
      </c>
      <c r="S304" s="4" t="n">
        <v>-3.947368421052633</v>
      </c>
      <c r="T304" s="4" t="n">
        <v>-6.676136363636365</v>
      </c>
      <c r="U304" s="4" t="n">
        <v>-3.524229074889873</v>
      </c>
      <c r="V304" s="4" t="n">
        <v>-7.072135785007072</v>
      </c>
      <c r="W304" s="5" t="n">
        <v>665.0285714285714</v>
      </c>
      <c r="X304" s="5" t="n">
        <v>668.89</v>
      </c>
      <c r="Y304" s="5" t="n">
        <v>674.6200000000001</v>
      </c>
      <c r="Z304" s="5" t="n">
        <v>683.72</v>
      </c>
      <c r="AA304" s="5" t="n">
        <v>690</v>
      </c>
      <c r="AB304" s="5" t="n">
        <v>718</v>
      </c>
      <c r="AC304" s="5" t="n">
        <v>650.1</v>
      </c>
      <c r="AD304" s="5" t="n">
        <v>650.1</v>
      </c>
      <c r="AE304" s="6" t="n">
        <v>5040</v>
      </c>
      <c r="AF304" s="6" t="n">
        <v>4959.2</v>
      </c>
      <c r="AG304" s="4" t="n">
        <v>0.469230769230771</v>
      </c>
      <c r="AH304" s="4" t="n">
        <v>12.94285714285713</v>
      </c>
      <c r="AI304" s="4" t="n">
        <v>1.969993476842787</v>
      </c>
      <c r="AJ304" s="4" t="n">
        <v>14.19333333333331</v>
      </c>
      <c r="AK304" s="4" t="n">
        <v>2.160324708269906</v>
      </c>
      <c r="AL304" t="inlineStr">
        <is>
          <t>NORMAL</t>
        </is>
      </c>
      <c r="AM304" t="inlineStr">
        <is>
          <t>MEDIUM</t>
        </is>
      </c>
      <c r="AN304" s="4" t="n">
        <v>-1.607195246700637</v>
      </c>
      <c r="AO304" s="4" t="n">
        <v>-1.41897819400216</v>
      </c>
      <c r="AP304" t="inlineStr">
        <is>
          <t>HEALTHY</t>
        </is>
      </c>
      <c r="AQ304" s="4" t="n">
        <v>-2.400714285714267</v>
      </c>
      <c r="AR304" s="4" t="n">
        <v>0.9590393340978713</v>
      </c>
      <c r="AS304" t="inlineStr">
        <is>
          <t>DOWN</t>
        </is>
      </c>
      <c r="AT304" t="b">
        <v>0</v>
      </c>
      <c r="AU304" t="b">
        <v>0</v>
      </c>
      <c r="AV304" s="3" t="n">
        <v>53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65</v>
      </c>
      <c r="BD304" s="3" t="n">
        <v>50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46069</v>
      </c>
      <c r="B305" t="inlineStr">
        <is>
          <t>NMLBBL</t>
        </is>
      </c>
      <c r="C305" t="inlineStr">
        <is>
          <t>Microfinance</t>
        </is>
      </c>
      <c r="D305" t="inlineStr">
        <is>
          <t>Nerude Mirmire Laghubitta Bittiya Sanstha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618</v>
      </c>
      <c r="N305" s="6" t="n">
        <v>7018</v>
      </c>
      <c r="O305" s="4" t="n">
        <v>-0.6430868167202619</v>
      </c>
      <c r="P305" s="4" t="n">
        <v>-0.1615508885298822</v>
      </c>
      <c r="Q305" s="4" t="n">
        <v>-0.9615384615384581</v>
      </c>
      <c r="R305" s="4" t="n">
        <v>-2.215189873417722</v>
      </c>
      <c r="S305" s="4" t="n">
        <v>-2.982731554160123</v>
      </c>
      <c r="T305" s="4" t="n">
        <v>-8.444444444444443</v>
      </c>
      <c r="U305" s="4" t="n">
        <v>-1.277955271565501</v>
      </c>
      <c r="V305" s="4" t="n">
        <v>-3.873075128324777</v>
      </c>
      <c r="W305" s="5" t="n">
        <v>622.8142857142857</v>
      </c>
      <c r="X305" s="5" t="n">
        <v>626.62</v>
      </c>
      <c r="Y305" s="5" t="n">
        <v>635.9066666666666</v>
      </c>
      <c r="Z305" s="5" t="n">
        <v>639.0766666666667</v>
      </c>
      <c r="AA305" s="5" t="n">
        <v>643</v>
      </c>
      <c r="AB305" s="5" t="n">
        <v>677</v>
      </c>
      <c r="AC305" s="5" t="n">
        <v>615</v>
      </c>
      <c r="AD305" s="5" t="n">
        <v>615</v>
      </c>
      <c r="AE305" s="6" t="n">
        <v>12873</v>
      </c>
      <c r="AF305" s="6" t="n">
        <v>11624.93333333333</v>
      </c>
      <c r="AG305" s="4" t="n">
        <v>0.4799999999999954</v>
      </c>
      <c r="AH305" s="4" t="n">
        <v>10.58571428571427</v>
      </c>
      <c r="AI305" s="4" t="n">
        <v>1.712898751733698</v>
      </c>
      <c r="AJ305" s="4" t="n">
        <v>14.07333333333332</v>
      </c>
      <c r="AK305" s="4" t="n">
        <v>2.27723840345199</v>
      </c>
      <c r="AL305" t="inlineStr">
        <is>
          <t>NORMAL</t>
        </is>
      </c>
      <c r="AM305" t="inlineStr">
        <is>
          <t>MEDIUM</t>
        </is>
      </c>
      <c r="AN305" s="4" t="n">
        <v>-1.111246665267225</v>
      </c>
      <c r="AO305" s="4" t="n">
        <v>-0.8590948119451519</v>
      </c>
      <c r="AP305" t="inlineStr">
        <is>
          <t>HEALTHY</t>
        </is>
      </c>
      <c r="AQ305" s="4" t="n">
        <v>-3.412499999999974</v>
      </c>
      <c r="AR305" s="4" t="n">
        <v>0.8969469524862347</v>
      </c>
      <c r="AS305" t="inlineStr">
        <is>
          <t>DOWN</t>
        </is>
      </c>
      <c r="AT305" t="b">
        <v>0</v>
      </c>
      <c r="AU305" t="b">
        <v>0</v>
      </c>
      <c r="AV305" s="3" t="n">
        <v>47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50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46069</v>
      </c>
      <c r="B306" t="inlineStr">
        <is>
          <t>NRM</t>
        </is>
      </c>
      <c r="C306" t="inlineStr">
        <is>
          <t>Others</t>
        </is>
      </c>
      <c r="D306" t="inlineStr">
        <is>
          <t>Nepal Republic Media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422.5</v>
      </c>
      <c r="N306" s="6" t="n">
        <v>19811</v>
      </c>
      <c r="O306" s="4" t="n">
        <v>-0.588235294117645</v>
      </c>
      <c r="P306" s="4" t="n">
        <v>0.1184834123222789</v>
      </c>
      <c r="Q306" s="4" t="n">
        <v>-0.8215962441314506</v>
      </c>
      <c r="R306" s="4" t="n">
        <v>-1.053864168618268</v>
      </c>
      <c r="S306" s="4" t="n">
        <v>-3.977272727272729</v>
      </c>
      <c r="T306" s="4" t="n">
        <v>-7.751091703056767</v>
      </c>
      <c r="U306" s="4" t="n">
        <v>-5.670908684974318</v>
      </c>
      <c r="V306" s="4" t="n">
        <v>-0.118203309692666</v>
      </c>
      <c r="W306" s="5" t="n">
        <v>427.8571428571428</v>
      </c>
      <c r="X306" s="5" t="n">
        <v>428.8</v>
      </c>
      <c r="Y306" s="5" t="n">
        <v>434.22</v>
      </c>
      <c r="Z306" s="5" t="n">
        <v>436.8033333333333</v>
      </c>
      <c r="AA306" s="5" t="n">
        <v>452</v>
      </c>
      <c r="AB306" s="5" t="n">
        <v>463</v>
      </c>
      <c r="AC306" s="5" t="n">
        <v>419</v>
      </c>
      <c r="AD306" s="5" t="n">
        <v>419</v>
      </c>
      <c r="AE306" s="6" t="n">
        <v>31326.71428571429</v>
      </c>
      <c r="AF306" s="6" t="n">
        <v>37294.13333333333</v>
      </c>
      <c r="AG306" s="4" t="n">
        <v>0.6111111111111112</v>
      </c>
      <c r="AH306" s="4" t="n">
        <v>13.38571428571428</v>
      </c>
      <c r="AI306" s="4" t="n">
        <v>3.168216398985622</v>
      </c>
      <c r="AJ306" s="4" t="n">
        <v>14.38</v>
      </c>
      <c r="AK306" s="4" t="n">
        <v>3.40355029585798</v>
      </c>
      <c r="AL306" t="inlineStr">
        <is>
          <t>HIGH</t>
        </is>
      </c>
      <c r="AM306" t="inlineStr">
        <is>
          <t>SMALL</t>
        </is>
      </c>
      <c r="AN306" s="4" t="n">
        <v>-1.236838327813736</v>
      </c>
      <c r="AO306" s="4" t="n">
        <v>-1.226989466899022</v>
      </c>
      <c r="AP306" t="inlineStr">
        <is>
          <t>HEALTHY</t>
        </is>
      </c>
      <c r="AQ306" s="4" t="n">
        <v>-1.944999999999989</v>
      </c>
      <c r="AR306" s="4" t="n">
        <v>0.8426356971482754</v>
      </c>
      <c r="AS306" t="inlineStr">
        <is>
          <t>DOWN</t>
        </is>
      </c>
      <c r="AT306" t="b">
        <v>0</v>
      </c>
      <c r="AU306" t="b">
        <v>0</v>
      </c>
      <c r="AV306" s="3" t="n">
        <v>72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46069</v>
      </c>
      <c r="B307" t="inlineStr">
        <is>
          <t>PRVU</t>
        </is>
      </c>
      <c r="C307" t="inlineStr">
        <is>
          <t>Commercial Bank</t>
        </is>
      </c>
      <c r="D307" t="inlineStr">
        <is>
          <t>Prabhu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183.2</v>
      </c>
      <c r="N307" s="6" t="n">
        <v>81151</v>
      </c>
      <c r="O307" s="4" t="n">
        <v>0.1640240568616669</v>
      </c>
      <c r="P307" s="4" t="n">
        <v>0.10928961748633</v>
      </c>
      <c r="Q307" s="4" t="n">
        <v>-0.5968529571351189</v>
      </c>
      <c r="R307" s="4" t="n">
        <v>-0.4347826086956608</v>
      </c>
      <c r="S307" s="4" t="n">
        <v>-2.032085561497332</v>
      </c>
      <c r="T307" s="4" t="n">
        <v>-6.482899438489031</v>
      </c>
      <c r="U307" s="4" t="n">
        <v>-0.1634877384196209</v>
      </c>
      <c r="V307" s="4" t="n">
        <v>-1.505376344086029</v>
      </c>
      <c r="W307" s="5" t="n">
        <v>183.9571428571429</v>
      </c>
      <c r="X307" s="5" t="n">
        <v>184.1</v>
      </c>
      <c r="Y307" s="5" t="n">
        <v>185.4733333333334</v>
      </c>
      <c r="Z307" s="5" t="n">
        <v>185.9133333333334</v>
      </c>
      <c r="AA307" s="5" t="n">
        <v>188.6</v>
      </c>
      <c r="AB307" s="5" t="n">
        <v>199.8</v>
      </c>
      <c r="AC307" s="5" t="n">
        <v>181.3</v>
      </c>
      <c r="AD307" s="5" t="n">
        <v>180.1</v>
      </c>
      <c r="AE307" s="6" t="n">
        <v>151671.7142857143</v>
      </c>
      <c r="AF307" s="6" t="n">
        <v>161589.8</v>
      </c>
      <c r="AG307" s="4" t="n">
        <v>0.5416666666666701</v>
      </c>
      <c r="AH307" s="4" t="n">
        <v>3.571428571428572</v>
      </c>
      <c r="AI307" s="4" t="n">
        <v>1.949469744229559</v>
      </c>
      <c r="AJ307" s="4" t="n">
        <v>5</v>
      </c>
      <c r="AK307" s="4" t="n">
        <v>2.729257641921383</v>
      </c>
      <c r="AL307" t="inlineStr">
        <is>
          <t>NORMAL</t>
        </is>
      </c>
      <c r="AM307" t="inlineStr">
        <is>
          <t>MEDIUM</t>
        </is>
      </c>
      <c r="AN307" s="4" t="n">
        <v>-0.8135023050369149</v>
      </c>
      <c r="AO307" s="4" t="n">
        <v>-1.652936153518107</v>
      </c>
      <c r="AP307" t="inlineStr">
        <is>
          <t>HEALTHY</t>
        </is>
      </c>
      <c r="AQ307" s="4" t="n">
        <v>-0.5053571428571378</v>
      </c>
      <c r="AR307" s="4" t="n">
        <v>0.6540608410760668</v>
      </c>
      <c r="AS307" t="inlineStr">
        <is>
          <t>DOWN</t>
        </is>
      </c>
      <c r="AT307" t="b">
        <v>0</v>
      </c>
      <c r="AU307" t="b">
        <v>0</v>
      </c>
      <c r="AV307" s="3" t="n">
        <v>64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45</v>
      </c>
      <c r="BD307" s="3" t="n">
        <v>50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46069</v>
      </c>
      <c r="B308" t="inlineStr">
        <is>
          <t>SHIVM</t>
        </is>
      </c>
      <c r="C308" t="inlineStr">
        <is>
          <t>Manufacturing and Processing</t>
        </is>
      </c>
      <c r="D308" t="inlineStr">
        <is>
          <t>Shivam Cements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611</v>
      </c>
      <c r="N308" s="6" t="n">
        <v>131649</v>
      </c>
      <c r="O308" s="4" t="n">
        <v>-0.1633986928104569</v>
      </c>
      <c r="P308" s="4" t="n">
        <v>0.3284072249589487</v>
      </c>
      <c r="Q308" s="4" t="n">
        <v>-0.5695687550854367</v>
      </c>
      <c r="R308" s="4" t="n">
        <v>0.3284072249589487</v>
      </c>
      <c r="S308" s="4" t="n">
        <v>-0.1633986928104569</v>
      </c>
      <c r="T308" s="4" t="n">
        <v>-4.976671850699843</v>
      </c>
      <c r="U308" s="4" t="n">
        <v>-1.292407108239091</v>
      </c>
      <c r="V308" s="4" t="n">
        <v>1.850308384730792</v>
      </c>
      <c r="W308" s="5" t="n">
        <v>613.3714285714286</v>
      </c>
      <c r="X308" s="5" t="n">
        <v>612.4</v>
      </c>
      <c r="Y308" s="5" t="n">
        <v>615.3733333333333</v>
      </c>
      <c r="Z308" s="5" t="n">
        <v>617.25</v>
      </c>
      <c r="AA308" s="5" t="n">
        <v>628</v>
      </c>
      <c r="AB308" s="5" t="n">
        <v>650</v>
      </c>
      <c r="AC308" s="5" t="n">
        <v>606.1</v>
      </c>
      <c r="AD308" s="5" t="n">
        <v>597</v>
      </c>
      <c r="AE308" s="6" t="n">
        <v>163050.8571428571</v>
      </c>
      <c r="AF308" s="6" t="n">
        <v>200580.8666666667</v>
      </c>
      <c r="AG308" s="4" t="n">
        <v>0.3979591836734689</v>
      </c>
      <c r="AH308" s="4" t="n">
        <v>12.09999999999999</v>
      </c>
      <c r="AI308" s="4" t="n">
        <v>1.980360065466443</v>
      </c>
      <c r="AJ308" s="4" t="n">
        <v>14.48</v>
      </c>
      <c r="AK308" s="4" t="n">
        <v>2.369885433715216</v>
      </c>
      <c r="AL308" t="inlineStr">
        <is>
          <t>NORMAL</t>
        </is>
      </c>
      <c r="AM308" t="inlineStr">
        <is>
          <t>MEDIUM</t>
        </is>
      </c>
      <c r="AN308" s="4" t="n">
        <v>-0.6561122516625438</v>
      </c>
      <c r="AO308" s="4" t="n">
        <v>-0.7830335864096153</v>
      </c>
      <c r="AP308" t="inlineStr">
        <is>
          <t>HEALTHY</t>
        </is>
      </c>
      <c r="AQ308" s="4" t="n">
        <v>-0.9735714285714197</v>
      </c>
      <c r="AR308" s="4" t="n">
        <v>0.4266745805988515</v>
      </c>
      <c r="AS308" t="inlineStr">
        <is>
          <t>DOWN</t>
        </is>
      </c>
      <c r="AT308" t="b">
        <v>0</v>
      </c>
      <c r="AU308" t="b">
        <v>0</v>
      </c>
      <c r="AV308" s="3" t="n">
        <v>31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46069</v>
      </c>
      <c r="B309" t="inlineStr">
        <is>
          <t>SJLIC</t>
        </is>
      </c>
      <c r="C309" t="inlineStr">
        <is>
          <t>Life Insurance</t>
        </is>
      </c>
      <c r="D309" t="inlineStr">
        <is>
          <t>SuryaJyoti Life Insurance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431.5</v>
      </c>
      <c r="N309" s="6" t="n">
        <v>16638</v>
      </c>
      <c r="O309" s="4" t="n">
        <v>-1.032110091743121</v>
      </c>
      <c r="P309" s="4" t="n">
        <v>-0.7817889169924097</v>
      </c>
      <c r="Q309" s="4" t="n">
        <v>-0.115740740740744</v>
      </c>
      <c r="R309" s="4" t="n">
        <v>-1.371428571428568</v>
      </c>
      <c r="S309" s="4" t="n">
        <v>-3.467561521252793</v>
      </c>
      <c r="T309" s="4" t="n">
        <v>-5.497152869031985</v>
      </c>
      <c r="U309" s="4" t="n">
        <v>-1.596351197263401</v>
      </c>
      <c r="V309" s="4" t="n">
        <v>-8.580508474576277</v>
      </c>
      <c r="W309" s="5" t="n">
        <v>435.0714285714286</v>
      </c>
      <c r="X309" s="5" t="n">
        <v>436.98</v>
      </c>
      <c r="Y309" s="5" t="n">
        <v>441.86</v>
      </c>
      <c r="Z309" s="5" t="n">
        <v>446.3866666666667</v>
      </c>
      <c r="AA309" s="5" t="n">
        <v>446</v>
      </c>
      <c r="AB309" s="5" t="n">
        <v>466.6</v>
      </c>
      <c r="AC309" s="5" t="n">
        <v>427.6</v>
      </c>
      <c r="AD309" s="5" t="n">
        <v>427.6</v>
      </c>
      <c r="AE309" s="6" t="n">
        <v>31443.14285714286</v>
      </c>
      <c r="AF309" s="6" t="n">
        <v>42151.2</v>
      </c>
      <c r="AG309" s="4" t="n">
        <v>0.6938775510204067</v>
      </c>
      <c r="AH309" s="4" t="n">
        <v>9.571428571428571</v>
      </c>
      <c r="AI309" s="4" t="n">
        <v>2.218175798708818</v>
      </c>
      <c r="AJ309" s="4" t="n">
        <v>10.15333333333333</v>
      </c>
      <c r="AK309" s="4" t="n">
        <v>2.353032058709919</v>
      </c>
      <c r="AL309" t="inlineStr">
        <is>
          <t>NORMAL</t>
        </is>
      </c>
      <c r="AM309" t="inlineStr">
        <is>
          <t>MEDIUM</t>
        </is>
      </c>
      <c r="AN309" s="4" t="n">
        <v>-1.215274797893837</v>
      </c>
      <c r="AO309" s="4" t="n">
        <v>-0.7171581326912037</v>
      </c>
      <c r="AP309" t="inlineStr">
        <is>
          <t>HEALTHY</t>
        </is>
      </c>
      <c r="AQ309" s="4" t="n">
        <v>-1.775714285714277</v>
      </c>
      <c r="AR309" s="4" t="n">
        <v>0.8677720252651252</v>
      </c>
      <c r="AS309" t="inlineStr">
        <is>
          <t>DOWN</t>
        </is>
      </c>
      <c r="AT309" t="b">
        <v>0</v>
      </c>
      <c r="AU309" t="b">
        <v>0</v>
      </c>
      <c r="AV309" s="3" t="n">
        <v>80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46069</v>
      </c>
      <c r="B310" t="inlineStr">
        <is>
          <t>SMATA</t>
        </is>
      </c>
      <c r="C310" t="inlineStr">
        <is>
          <t>Microfinance</t>
        </is>
      </c>
      <c r="D310" t="inlineStr">
        <is>
          <t>Samata Gharelu Laghubitta Bittiya Sanstha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778</v>
      </c>
      <c r="N310" s="6" t="n">
        <v>5621</v>
      </c>
      <c r="O310" s="4" t="n">
        <v>-0.3841229193341844</v>
      </c>
      <c r="P310" s="4" t="n">
        <v>-0.5115089514066473</v>
      </c>
      <c r="Q310" s="4" t="n">
        <v>-0.2564102564102555</v>
      </c>
      <c r="R310" s="4" t="n">
        <v>-1.543912933434577</v>
      </c>
      <c r="S310" s="4" t="n">
        <v>-1.928652464389258</v>
      </c>
      <c r="T310" s="4" t="n">
        <v>-5.845334624228482</v>
      </c>
      <c r="U310" s="4" t="n">
        <v>0.6468305304010435</v>
      </c>
      <c r="V310" s="4" t="n">
        <v>-4.187192118226601</v>
      </c>
      <c r="W310" s="5" t="n">
        <v>785.2857142857143</v>
      </c>
      <c r="X310" s="5" t="n">
        <v>786.14</v>
      </c>
      <c r="Y310" s="5" t="n">
        <v>792.3133333333333</v>
      </c>
      <c r="Z310" s="5" t="n">
        <v>792.7600000000001</v>
      </c>
      <c r="AA310" s="5" t="n">
        <v>811</v>
      </c>
      <c r="AB310" s="5" t="n">
        <v>839</v>
      </c>
      <c r="AC310" s="5" t="n">
        <v>773</v>
      </c>
      <c r="AD310" s="5" t="n">
        <v>773</v>
      </c>
      <c r="AE310" s="6" t="n">
        <v>6855.142857142857</v>
      </c>
      <c r="AF310" s="6" t="n">
        <v>8382.866666666667</v>
      </c>
      <c r="AG310" s="4" t="n">
        <v>0.6666666666666666</v>
      </c>
      <c r="AH310" s="4" t="n">
        <v>16.17142857142858</v>
      </c>
      <c r="AI310" s="4" t="n">
        <v>2.078589790672051</v>
      </c>
      <c r="AJ310" s="4" t="n">
        <v>15.7</v>
      </c>
      <c r="AK310" s="4" t="n">
        <v>2.017994858611822</v>
      </c>
      <c r="AL310" t="inlineStr">
        <is>
          <t>NORMAL</t>
        </is>
      </c>
      <c r="AM310" t="inlineStr">
        <is>
          <t>MEDIUM</t>
        </is>
      </c>
      <c r="AN310" s="4" t="n">
        <v>-1.180980807195177</v>
      </c>
      <c r="AO310" s="4" t="n">
        <v>-0.5170369814388224</v>
      </c>
      <c r="AP310" t="inlineStr">
        <is>
          <t>HEALTHY</t>
        </is>
      </c>
      <c r="AQ310" s="4" t="n">
        <v>-2.279285714285723</v>
      </c>
      <c r="AR310" s="4" t="n">
        <v>0.7073455755037784</v>
      </c>
      <c r="AS310" t="inlineStr">
        <is>
          <t>DOWN</t>
        </is>
      </c>
      <c r="AT310" t="b">
        <v>0</v>
      </c>
      <c r="AU310" t="b">
        <v>0</v>
      </c>
      <c r="AV310" s="3" t="n">
        <v>68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46069</v>
      </c>
      <c r="B311" t="inlineStr">
        <is>
          <t>SNLI</t>
        </is>
      </c>
      <c r="C311" t="inlineStr">
        <is>
          <t>Life Insurance</t>
        </is>
      </c>
      <c r="D311" t="inlineStr">
        <is>
          <t>Sun Nepal Life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453.5</v>
      </c>
      <c r="N311" s="6" t="n">
        <v>17707</v>
      </c>
      <c r="O311" s="4" t="n">
        <v>-0.7441453272050702</v>
      </c>
      <c r="P311" s="4" t="n">
        <v>-0.9609084953046465</v>
      </c>
      <c r="Q311" s="4" t="n">
        <v>-1.81857544923143</v>
      </c>
      <c r="R311" s="4" t="n">
        <v>-2.262931034482762</v>
      </c>
      <c r="S311" s="4" t="n">
        <v>-3.510638297872337</v>
      </c>
      <c r="T311" s="4" t="n">
        <v>-7.693873397109707</v>
      </c>
      <c r="U311" s="4" t="n">
        <v>-4.586576898800764</v>
      </c>
      <c r="V311" s="4" t="n">
        <v>-11.7704280155642</v>
      </c>
      <c r="W311" s="5" t="n">
        <v>460.3285714285715</v>
      </c>
      <c r="X311" s="5" t="n">
        <v>462.04</v>
      </c>
      <c r="Y311" s="5" t="n">
        <v>466.7266666666666</v>
      </c>
      <c r="Z311" s="5" t="n">
        <v>471.5533333333333</v>
      </c>
      <c r="AA311" s="5" t="n">
        <v>474</v>
      </c>
      <c r="AB311" s="5" t="n">
        <v>495</v>
      </c>
      <c r="AC311" s="5" t="n">
        <v>451.1</v>
      </c>
      <c r="AD311" s="5" t="n">
        <v>451.1</v>
      </c>
      <c r="AE311" s="6" t="n">
        <v>22677</v>
      </c>
      <c r="AF311" s="6" t="n">
        <v>26195.73333333333</v>
      </c>
      <c r="AG311" s="4" t="n">
        <v>0.7303370786516873</v>
      </c>
      <c r="AH311" s="4" t="n">
        <v>7.757142857142851</v>
      </c>
      <c r="AI311" s="4" t="n">
        <v>1.710505591431716</v>
      </c>
      <c r="AJ311" s="4" t="n">
        <v>8.086666666666664</v>
      </c>
      <c r="AK311" s="4" t="n">
        <v>1.783167952958467</v>
      </c>
      <c r="AL311" t="inlineStr">
        <is>
          <t>NORMAL</t>
        </is>
      </c>
      <c r="AM311" t="inlineStr">
        <is>
          <t>MEDIUM</t>
        </is>
      </c>
      <c r="AN311" s="4" t="n">
        <v>-1.531146300143227</v>
      </c>
      <c r="AO311" s="4" t="n">
        <v>-0.873189500277206</v>
      </c>
      <c r="AP311" t="inlineStr">
        <is>
          <t>HEALTHY</t>
        </is>
      </c>
      <c r="AQ311" s="4" t="n">
        <v>-1.839642857142864</v>
      </c>
      <c r="AR311" s="4" t="n">
        <v>0.9070465874855332</v>
      </c>
      <c r="AS311" t="inlineStr">
        <is>
          <t>DOWN</t>
        </is>
      </c>
      <c r="AT311" t="b">
        <v>0</v>
      </c>
      <c r="AU311" t="b">
        <v>0</v>
      </c>
      <c r="AV311" s="3" t="n">
        <v>68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46069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503.4</v>
      </c>
      <c r="N312" s="6" t="n">
        <v>11291</v>
      </c>
      <c r="O312" s="4" t="n">
        <v>-1.100196463654224</v>
      </c>
      <c r="P312" s="4" t="n">
        <v>-0.9055118110236293</v>
      </c>
      <c r="Q312" s="4" t="n">
        <v>-1.890469694016772</v>
      </c>
      <c r="R312" s="4" t="n">
        <v>-3.005780346820819</v>
      </c>
      <c r="S312" s="4" t="n">
        <v>-3.192307692307694</v>
      </c>
      <c r="T312" s="4" t="n">
        <v>-6.93288962839712</v>
      </c>
      <c r="U312" s="4" t="n">
        <v>-4.893255242773476</v>
      </c>
      <c r="V312" s="4" t="n">
        <v>-5.5711873944851</v>
      </c>
      <c r="W312" s="5" t="n">
        <v>511.8285714285714</v>
      </c>
      <c r="X312" s="5" t="n">
        <v>513.6700000000001</v>
      </c>
      <c r="Y312" s="5" t="n">
        <v>517.6866666666666</v>
      </c>
      <c r="Z312" s="5" t="n">
        <v>526.8033333333334</v>
      </c>
      <c r="AA312" s="5" t="n">
        <v>538</v>
      </c>
      <c r="AB312" s="5" t="n">
        <v>544</v>
      </c>
      <c r="AC312" s="5" t="n">
        <v>500</v>
      </c>
      <c r="AD312" s="5" t="n">
        <v>500</v>
      </c>
      <c r="AE312" s="6" t="n">
        <v>21015.71428571429</v>
      </c>
      <c r="AF312" s="6" t="n">
        <v>29094.4</v>
      </c>
      <c r="AG312" s="4" t="n">
        <v>0.5714285714285714</v>
      </c>
      <c r="AH312" s="4" t="n">
        <v>17.82857142857142</v>
      </c>
      <c r="AI312" s="4" t="n">
        <v>3.541631193597812</v>
      </c>
      <c r="AJ312" s="4" t="n">
        <v>18.15999999999999</v>
      </c>
      <c r="AK312" s="4" t="n">
        <v>3.607469209376232</v>
      </c>
      <c r="AL312" t="inlineStr">
        <is>
          <t>HIGH</t>
        </is>
      </c>
      <c r="AM312" t="inlineStr">
        <is>
          <t>SMALL</t>
        </is>
      </c>
      <c r="AN312" s="4" t="n">
        <v>-1.608861967881899</v>
      </c>
      <c r="AO312" s="4" t="n">
        <v>-1.145126689436104</v>
      </c>
      <c r="AP312" t="inlineStr">
        <is>
          <t>HEALTHY</t>
        </is>
      </c>
      <c r="AQ312" s="4" t="n">
        <v>-1.742142857142851</v>
      </c>
      <c r="AR312" s="4" t="n">
        <v>0.7697917845686242</v>
      </c>
      <c r="AS312" t="inlineStr">
        <is>
          <t>DOWN</t>
        </is>
      </c>
      <c r="AT312" t="b">
        <v>0</v>
      </c>
      <c r="AU312" t="b">
        <v>0</v>
      </c>
      <c r="AV312" s="3" t="n">
        <v>68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46069</v>
      </c>
      <c r="B313" t="inlineStr">
        <is>
          <t>UHEWA</t>
        </is>
      </c>
      <c r="C313" t="inlineStr">
        <is>
          <t>Hydropower</t>
        </is>
      </c>
      <c r="D313" t="inlineStr">
        <is>
          <t>Upper Hewakhola Hydropower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561</v>
      </c>
      <c r="N313" s="6" t="n">
        <v>10249</v>
      </c>
      <c r="O313" s="4" t="n">
        <v>0.1785714285714279</v>
      </c>
      <c r="P313" s="4" t="n">
        <v>1.08108108108107</v>
      </c>
      <c r="Q313" s="4" t="n">
        <v>1.796407185628746</v>
      </c>
      <c r="R313" s="4" t="n">
        <v>0.7543103448276023</v>
      </c>
      <c r="S313" s="4" t="n">
        <v>-0.8833922261484051</v>
      </c>
      <c r="T313" s="4" t="n">
        <v>-3.790087463556857</v>
      </c>
      <c r="U313" s="4" t="n">
        <v>-2.077151335311567</v>
      </c>
      <c r="V313" s="4" t="n">
        <v>-8.183306055646478</v>
      </c>
      <c r="W313" s="5" t="n">
        <v>557.3714285714286</v>
      </c>
      <c r="X313" s="5" t="n">
        <v>557.85</v>
      </c>
      <c r="Y313" s="5" t="n">
        <v>560.9066666666666</v>
      </c>
      <c r="Z313" s="5" t="n">
        <v>564.3199999999999</v>
      </c>
      <c r="AA313" s="5" t="n">
        <v>574</v>
      </c>
      <c r="AB313" s="5" t="n">
        <v>594</v>
      </c>
      <c r="AC313" s="5" t="n">
        <v>548</v>
      </c>
      <c r="AD313" s="5" t="n">
        <v>548</v>
      </c>
      <c r="AE313" s="6" t="n">
        <v>18719.28571428571</v>
      </c>
      <c r="AF313" s="6" t="n">
        <v>22251.93333333333</v>
      </c>
      <c r="AG313" s="4" t="n">
        <v>1</v>
      </c>
      <c r="AH313" s="4" t="n">
        <v>14.95714285714285</v>
      </c>
      <c r="AI313" s="4" t="n">
        <v>2.666157372039718</v>
      </c>
      <c r="AJ313" s="4" t="n">
        <v>15.13333333333332</v>
      </c>
      <c r="AK313" s="4" t="n">
        <v>2.697563874034455</v>
      </c>
      <c r="AL313" t="inlineStr">
        <is>
          <t>NORMAL</t>
        </is>
      </c>
      <c r="AM313" t="inlineStr">
        <is>
          <t>MEDIUM</t>
        </is>
      </c>
      <c r="AN313" s="4" t="n">
        <v>0.01332916295515408</v>
      </c>
      <c r="AO313" s="4" t="n">
        <v>-0.9804193801005289</v>
      </c>
      <c r="AP313" t="inlineStr">
        <is>
          <t>HEALTHY</t>
        </is>
      </c>
      <c r="AQ313" s="4" t="n">
        <v>-1.019285714285704</v>
      </c>
      <c r="AR313" s="4" t="n">
        <v>0.4237932861122042</v>
      </c>
      <c r="AS313" t="inlineStr">
        <is>
          <t>DOWN</t>
        </is>
      </c>
      <c r="AT313" t="b">
        <v>0</v>
      </c>
      <c r="AU313" t="b">
        <v>0</v>
      </c>
      <c r="AV313" s="3" t="n">
        <v>80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</sheetData>
  <conditionalFormatting sqref="L2:L3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46" customWidth="1" min="4" max="4"/>
    <col width="10" customWidth="1" min="5" max="5"/>
    <col width="20" customWidth="1" min="6" max="6"/>
    <col width="16" customWidth="1" min="7" max="7"/>
    <col width="21" customWidth="1" min="8" max="8"/>
    <col width="22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8" t="n">
        <v>46069</v>
      </c>
      <c r="B2" s="9" t="inlineStr">
        <is>
          <t>USHL</t>
        </is>
      </c>
      <c r="C2" s="9" t="inlineStr">
        <is>
          <t>Hydropower</t>
        </is>
      </c>
      <c r="D2" s="9" t="inlineStr">
        <is>
          <t>Upper Syange Hydropower Limited</t>
        </is>
      </c>
      <c r="E2" s="10" t="n">
        <v>800</v>
      </c>
      <c r="F2" s="10" t="n">
        <v>880.0000000000001</v>
      </c>
      <c r="G2" s="11" t="n">
        <v>76</v>
      </c>
      <c r="H2" s="12" t="n">
        <v>8.181203515889113</v>
      </c>
      <c r="I2" s="12" t="n">
        <v>7.095046854082998</v>
      </c>
      <c r="J2" s="12" t="n">
        <v>5.277010132912219</v>
      </c>
      <c r="K2" s="13" t="n">
        <v>14701</v>
      </c>
      <c r="L2" s="13" t="n">
        <v>9238</v>
      </c>
      <c r="M2" s="12" t="n">
        <v>0.04819277108433735</v>
      </c>
      <c r="N2" s="9" t="inlineStr">
        <is>
          <t>NEUTRAL</t>
        </is>
      </c>
      <c r="O2" s="11" t="n">
        <v>20</v>
      </c>
      <c r="P2" s="11" t="n">
        <v>0</v>
      </c>
      <c r="Q2" s="11" t="n">
        <v>50</v>
      </c>
      <c r="R2" s="9" t="inlineStr">
        <is>
          <t>CONFIRMED</t>
        </is>
      </c>
      <c r="S2" s="9" t="b">
        <v>0</v>
      </c>
      <c r="T2" s="9" t="b">
        <v>0</v>
      </c>
      <c r="U2" s="9" t="b">
        <v>0</v>
      </c>
      <c r="V2" s="9" t="b">
        <v>0</v>
      </c>
      <c r="W2" s="9" t="inlineStr">
        <is>
          <t>SELL</t>
        </is>
      </c>
      <c r="X2" s="9" t="inlineStr"/>
      <c r="Y2" s="9" t="inlineStr">
        <is>
          <t>DOWN</t>
        </is>
      </c>
      <c r="Z2" s="9" t="inlineStr">
        <is>
          <t>near 7D breakout, volume &gt; VMA7, low upper wick</t>
        </is>
      </c>
      <c r="AA2" s="9" t="inlineStr">
        <is>
          <t>UP</t>
        </is>
      </c>
    </row>
    <row r="3">
      <c r="A3" s="2" t="n">
        <v>46069</v>
      </c>
      <c r="B3" t="inlineStr">
        <is>
          <t>CFCL</t>
        </is>
      </c>
      <c r="C3" t="inlineStr">
        <is>
          <t>Finance Company</t>
        </is>
      </c>
      <c r="D3" t="inlineStr">
        <is>
          <t>Central Finance Limited</t>
        </is>
      </c>
      <c r="E3" s="5" t="n">
        <v>554</v>
      </c>
      <c r="F3" s="5" t="n">
        <v>609.4000000000001</v>
      </c>
      <c r="G3" s="3" t="n">
        <v>46</v>
      </c>
      <c r="H3" s="4" t="n">
        <v>5.523809523809531</v>
      </c>
      <c r="I3" s="4" t="n">
        <v>4.94411820420535</v>
      </c>
      <c r="J3" s="4" t="n">
        <v>2.02578268876612</v>
      </c>
      <c r="K3" s="6" t="n">
        <v>82621</v>
      </c>
      <c r="L3" s="6" t="n">
        <v>37010.71428571428</v>
      </c>
      <c r="M3" s="4" t="n">
        <v>0.03225806451612903</v>
      </c>
      <c r="N3" t="inlineStr">
        <is>
          <t>NEUTRAL</t>
        </is>
      </c>
      <c r="O3" s="3" t="n">
        <v>20</v>
      </c>
      <c r="P3" s="3" t="n">
        <v>0</v>
      </c>
      <c r="Q3" s="3" t="n">
        <v>0</v>
      </c>
      <c r="R3" t="inlineStr">
        <is>
          <t>SELL_PRESSURE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/>
      <c r="Y3" t="inlineStr">
        <is>
          <t>DOWN</t>
        </is>
      </c>
      <c r="Z3" t="inlineStr">
        <is>
          <t>volume &gt; VMA7, low upper wick</t>
        </is>
      </c>
      <c r="AA3" t="inlineStr"/>
    </row>
    <row r="4">
      <c r="A4" s="2" t="n">
        <v>46069</v>
      </c>
      <c r="B4" t="inlineStr">
        <is>
          <t>CHDC</t>
        </is>
      </c>
      <c r="C4" t="inlineStr">
        <is>
          <t>Investment</t>
        </is>
      </c>
      <c r="D4" t="inlineStr">
        <is>
          <t>CEDB Holdings Limited</t>
        </is>
      </c>
      <c r="E4" s="5" t="n">
        <v>2430</v>
      </c>
      <c r="F4" s="5" t="n">
        <v>2673</v>
      </c>
      <c r="G4" s="3" t="n">
        <v>40</v>
      </c>
      <c r="H4" s="4" t="n">
        <v>3.404255319148941</v>
      </c>
      <c r="I4" s="4" t="n">
        <v>5.194805194805197</v>
      </c>
      <c r="J4" s="4" t="n">
        <v>2.358887952822242</v>
      </c>
      <c r="K4" s="6" t="n">
        <v>60057</v>
      </c>
      <c r="L4" s="6" t="n">
        <v>32626.85714285714</v>
      </c>
      <c r="M4" s="4" t="n">
        <v>0.2592592592592592</v>
      </c>
      <c r="N4" t="inlineStr">
        <is>
          <t>NEUTRAL</t>
        </is>
      </c>
      <c r="O4" s="3" t="n">
        <v>60</v>
      </c>
      <c r="P4" s="3" t="n">
        <v>0</v>
      </c>
      <c r="Q4" s="3" t="n">
        <v>20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MA7&gt;MA10, low upper wick, follow-through</t>
        </is>
      </c>
      <c r="AA4" t="inlineStr"/>
    </row>
    <row r="5">
      <c r="A5" s="2" t="n">
        <v>46069</v>
      </c>
      <c r="B5" t="inlineStr">
        <is>
          <t>SCB</t>
        </is>
      </c>
      <c r="C5" t="inlineStr">
        <is>
          <t>Commercial Bank</t>
        </is>
      </c>
      <c r="D5" t="inlineStr">
        <is>
          <t>Standard Chartered Bank Nepal Limited</t>
        </is>
      </c>
      <c r="E5" s="5" t="n">
        <v>640</v>
      </c>
      <c r="F5" s="5" t="n">
        <v>704</v>
      </c>
      <c r="G5" s="3" t="n">
        <v>40</v>
      </c>
      <c r="H5" s="4" t="n">
        <v>0.3764115432873139</v>
      </c>
      <c r="I5" s="4" t="n">
        <v>0</v>
      </c>
      <c r="J5" s="4" t="n">
        <v>0.7715320421980865</v>
      </c>
      <c r="K5" s="6" t="n">
        <v>33111</v>
      </c>
      <c r="L5" s="6" t="n">
        <v>21658.14285714286</v>
      </c>
      <c r="M5" s="4" t="n">
        <v>0</v>
      </c>
      <c r="N5" t="inlineStr">
        <is>
          <t>SHAKEOUT</t>
        </is>
      </c>
      <c r="O5" s="3" t="n">
        <v>80</v>
      </c>
      <c r="P5" s="3" t="n">
        <v>35</v>
      </c>
      <c r="Q5" s="3" t="n">
        <v>80</v>
      </c>
      <c r="R5" t="inlineStr">
        <is>
          <t>NEUTRAL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follow-through, sentiment:shakeout</t>
        </is>
      </c>
      <c r="AA5" t="inlineStr"/>
    </row>
    <row r="6">
      <c r="A6" s="2" t="n">
        <v>46069</v>
      </c>
      <c r="B6" t="inlineStr">
        <is>
          <t>SFMF</t>
        </is>
      </c>
      <c r="C6" t="inlineStr">
        <is>
          <t>Mutual Fund</t>
        </is>
      </c>
      <c r="D6" t="inlineStr">
        <is>
          <t>Sunrise First Mutual Fund</t>
        </is>
      </c>
      <c r="E6" s="5" t="n">
        <v>10.27</v>
      </c>
      <c r="F6" s="5" t="n">
        <v>11.297</v>
      </c>
      <c r="G6" s="3" t="n">
        <v>40</v>
      </c>
      <c r="H6" s="4" t="n">
        <v>0.3910068426197455</v>
      </c>
      <c r="I6" s="4" t="n">
        <v>0.5876591576885248</v>
      </c>
      <c r="J6" s="4" t="n">
        <v>-1.059730250481705</v>
      </c>
      <c r="K6" s="6" t="n">
        <v>19280</v>
      </c>
      <c r="L6" s="6" t="n">
        <v>9438.142857142857</v>
      </c>
      <c r="M6" s="4" t="n">
        <v>0</v>
      </c>
      <c r="N6" t="inlineStr">
        <is>
          <t>NEUTRAL</t>
        </is>
      </c>
      <c r="O6" s="3" t="n">
        <v>20</v>
      </c>
      <c r="P6" s="3" t="n">
        <v>35</v>
      </c>
      <c r="Q6" s="3" t="n">
        <v>0</v>
      </c>
      <c r="R6" t="inlineStr">
        <is>
          <t>NEUTRAL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follow-through</t>
        </is>
      </c>
      <c r="AA6" t="inlineStr"/>
    </row>
    <row r="7">
      <c r="A7" s="2" t="n">
        <v>46069</v>
      </c>
      <c r="B7" t="inlineStr">
        <is>
          <t>ADBL</t>
        </is>
      </c>
      <c r="C7" t="inlineStr">
        <is>
          <t>Commercial Bank</t>
        </is>
      </c>
      <c r="D7" t="inlineStr">
        <is>
          <t>Agricultural Development Bank Limited</t>
        </is>
      </c>
      <c r="E7" s="5" t="n">
        <v>297</v>
      </c>
      <c r="F7" s="5" t="n">
        <v>326.7</v>
      </c>
      <c r="G7" s="3" t="n">
        <v>40</v>
      </c>
      <c r="H7" s="4" t="n">
        <v>0</v>
      </c>
      <c r="I7" s="4" t="n">
        <v>0.6779661016949046</v>
      </c>
      <c r="J7" s="4" t="n">
        <v>0.6779661016949046</v>
      </c>
      <c r="K7" s="6" t="n">
        <v>69167</v>
      </c>
      <c r="L7" s="6" t="n">
        <v>29374.42857142857</v>
      </c>
      <c r="M7" s="4" t="n">
        <v>0</v>
      </c>
      <c r="N7" t="inlineStr">
        <is>
          <t>NEUTRAL</t>
        </is>
      </c>
      <c r="O7" s="3" t="n">
        <v>60</v>
      </c>
      <c r="P7" s="3" t="n">
        <v>50</v>
      </c>
      <c r="Q7" s="3" t="n">
        <v>50</v>
      </c>
      <c r="R7" t="inlineStr">
        <is>
          <t>CONFIRMED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SELL</t>
        </is>
      </c>
      <c r="X7" t="inlineStr"/>
      <c r="Y7" t="inlineStr">
        <is>
          <t>DOWN</t>
        </is>
      </c>
      <c r="Z7" t="inlineStr">
        <is>
          <t>near 7D breakout, volume &gt; VMA7, low upper wick, follow-through</t>
        </is>
      </c>
      <c r="AA7" t="inlineStr"/>
    </row>
    <row r="8">
      <c r="A8" s="2" t="n">
        <v>46069</v>
      </c>
      <c r="B8" t="inlineStr">
        <is>
          <t>PPL</t>
        </is>
      </c>
      <c r="C8" t="inlineStr">
        <is>
          <t>Hydropower</t>
        </is>
      </c>
      <c r="D8" t="inlineStr">
        <is>
          <t>People's Power Limited</t>
        </is>
      </c>
      <c r="E8" s="5" t="n">
        <v>405</v>
      </c>
      <c r="F8" s="5" t="n">
        <v>445.5000000000001</v>
      </c>
      <c r="G8" s="3" t="n">
        <v>40</v>
      </c>
      <c r="H8" s="4" t="n">
        <v>3.184713375796178</v>
      </c>
      <c r="I8" s="4" t="n">
        <v>6.299212598425208</v>
      </c>
      <c r="J8" s="4" t="n">
        <v>5.085625324338361</v>
      </c>
      <c r="K8" s="6" t="n">
        <v>555296</v>
      </c>
      <c r="L8" s="6" t="n">
        <v>294098.7142857143</v>
      </c>
      <c r="M8" s="4" t="n">
        <v>0.2693602693602695</v>
      </c>
      <c r="N8" t="inlineStr">
        <is>
          <t>NEUTRAL</t>
        </is>
      </c>
      <c r="O8" s="3" t="n">
        <v>40</v>
      </c>
      <c r="P8" s="3" t="n">
        <v>0</v>
      </c>
      <c r="Q8" s="3" t="n">
        <v>20</v>
      </c>
      <c r="R8" t="inlineStr">
        <is>
          <t>SELL_PRESSURE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near 7D breakout, volume &gt; VMA7, low upper wick, follow-through</t>
        </is>
      </c>
      <c r="AA8" t="inlineStr"/>
    </row>
    <row r="9">
      <c r="A9" s="2" t="n">
        <v>46069</v>
      </c>
      <c r="B9" t="inlineStr">
        <is>
          <t>GMFBS</t>
        </is>
      </c>
      <c r="C9" t="inlineStr">
        <is>
          <t>Microfinance</t>
        </is>
      </c>
      <c r="D9" t="inlineStr">
        <is>
          <t>Ganapati Laghubitta Bittiya Sanstha Limited</t>
        </is>
      </c>
      <c r="E9" s="5" t="n">
        <v>1494</v>
      </c>
      <c r="F9" s="5" t="n">
        <v>1643.4</v>
      </c>
      <c r="G9" s="3" t="n">
        <v>40</v>
      </c>
      <c r="H9" s="4" t="n">
        <v>5.957446808510647</v>
      </c>
      <c r="I9" s="4" t="n">
        <v>3.894297635605004</v>
      </c>
      <c r="J9" s="4" t="n">
        <v>2.13289581624283</v>
      </c>
      <c r="K9" s="6" t="n">
        <v>1927</v>
      </c>
      <c r="L9" s="6" t="n">
        <v>1549.428571428571</v>
      </c>
      <c r="M9" s="4" t="n">
        <v>0</v>
      </c>
      <c r="N9" t="inlineStr">
        <is>
          <t>NEUTRAL</t>
        </is>
      </c>
      <c r="O9" s="3" t="n">
        <v>40</v>
      </c>
      <c r="P9" s="3" t="n">
        <v>0</v>
      </c>
      <c r="Q9" s="3" t="n">
        <v>50</v>
      </c>
      <c r="R9" t="inlineStr">
        <is>
          <t>CONFIRMED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</t>
        </is>
      </c>
      <c r="AA9" t="inlineStr"/>
    </row>
    <row r="10">
      <c r="A10" s="2" t="n">
        <v>46065</v>
      </c>
      <c r="B10" t="inlineStr">
        <is>
          <t>NICAD2091</t>
        </is>
      </c>
      <c r="C10" t="inlineStr">
        <is>
          <t>Corporate Debentures</t>
        </is>
      </c>
      <c r="D10" t="inlineStr">
        <is>
          <t>7% NIC Asia Debenture 2091</t>
        </is>
      </c>
      <c r="E10" s="5" t="n">
        <v>1064</v>
      </c>
      <c r="F10" s="5" t="n">
        <v>1170.4</v>
      </c>
      <c r="G10" s="3" t="n">
        <v>40</v>
      </c>
      <c r="H10" s="4" t="n">
        <v>0.7957559681697646</v>
      </c>
      <c r="I10" s="4" t="n">
        <v>-0.09389671361502705</v>
      </c>
      <c r="J10" s="4" t="n">
        <v>-0.09389671361502705</v>
      </c>
      <c r="K10" s="6" t="n">
        <v>250</v>
      </c>
      <c r="L10" s="6" t="n">
        <v>145.2857142857143</v>
      </c>
      <c r="M10" s="4" t="n">
        <v>0</v>
      </c>
      <c r="N10" t="inlineStr">
        <is>
          <t>NEUTRAL</t>
        </is>
      </c>
      <c r="O10" s="3" t="n">
        <v>0</v>
      </c>
      <c r="P10" s="3" t="n">
        <v>30</v>
      </c>
      <c r="Q10" s="3" t="n">
        <v>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HOLD</t>
        </is>
      </c>
      <c r="X10" t="inlineStr"/>
      <c r="Y10" t="inlineStr">
        <is>
          <t>NEUTRAL</t>
        </is>
      </c>
      <c r="Z10" t="inlineStr">
        <is>
          <t>near 7D breakout, volume &gt; VMA7, low upper wick</t>
        </is>
      </c>
      <c r="AA10" t="inlineStr"/>
    </row>
    <row r="11">
      <c r="A11" s="2" t="n">
        <v>46069</v>
      </c>
      <c r="B11" t="inlineStr">
        <is>
          <t>LVF2</t>
        </is>
      </c>
      <c r="C11" t="inlineStr">
        <is>
          <t>Mutual Fund</t>
        </is>
      </c>
      <c r="D11" t="inlineStr">
        <is>
          <t>Laxmi Value Fund-II</t>
        </is>
      </c>
      <c r="E11" s="5" t="n">
        <v>9.710000000000001</v>
      </c>
      <c r="F11" s="5" t="n">
        <v>10.681</v>
      </c>
      <c r="G11" s="3" t="n">
        <v>30</v>
      </c>
      <c r="H11" s="4" t="n">
        <v>0.7261410788381717</v>
      </c>
      <c r="I11" s="4" t="n">
        <v>2.210526315789485</v>
      </c>
      <c r="J11" s="4" t="n">
        <v>2.210526315789485</v>
      </c>
      <c r="K11" s="6" t="n">
        <v>13845</v>
      </c>
      <c r="L11" s="6" t="n">
        <v>7374.285714285715</v>
      </c>
      <c r="M11" s="4" t="n">
        <v>0</v>
      </c>
      <c r="N11" t="inlineStr">
        <is>
          <t>NEUTRAL</t>
        </is>
      </c>
      <c r="O11" s="3" t="n">
        <v>20</v>
      </c>
      <c r="P11" s="3" t="n">
        <v>10</v>
      </c>
      <c r="Q11" s="3" t="n">
        <v>0</v>
      </c>
      <c r="R11" t="inlineStr">
        <is>
          <t>DIVERGENCE</t>
        </is>
      </c>
      <c r="S11" t="b">
        <v>0</v>
      </c>
      <c r="T11" t="b">
        <v>1</v>
      </c>
      <c r="U11" t="b">
        <v>1</v>
      </c>
      <c r="V11" t="b">
        <v>0</v>
      </c>
      <c r="W11" t="inlineStr">
        <is>
          <t>BUY</t>
        </is>
      </c>
      <c r="X11" t="inlineStr">
        <is>
          <t>STRONG BUY</t>
        </is>
      </c>
      <c r="Y11" t="inlineStr">
        <is>
          <t>UP</t>
        </is>
      </c>
      <c r="Z11" t="inlineStr">
        <is>
          <t>near 7D breakout, volume &gt; VMA7, MA7&gt;MA10, low upper wick, vol-price divergence, absorption, follow-through</t>
        </is>
      </c>
      <c r="AA11" t="inlineStr"/>
    </row>
    <row r="12">
      <c r="A12" s="2" t="n">
        <v>46069</v>
      </c>
      <c r="B12" t="inlineStr">
        <is>
          <t>NYADI</t>
        </is>
      </c>
      <c r="C12" t="inlineStr">
        <is>
          <t>Hydropower</t>
        </is>
      </c>
      <c r="D12" t="inlineStr">
        <is>
          <t>Nyadi Hydropower Limited</t>
        </is>
      </c>
      <c r="E12" s="5" t="n">
        <v>415</v>
      </c>
      <c r="F12" s="5" t="n">
        <v>456.5000000000001</v>
      </c>
      <c r="G12" s="3" t="n">
        <v>30</v>
      </c>
      <c r="H12" s="4" t="n">
        <v>2.469135802469147</v>
      </c>
      <c r="I12" s="4" t="n">
        <v>4.010025062656641</v>
      </c>
      <c r="J12" s="4" t="n">
        <v>4.010025062656641</v>
      </c>
      <c r="K12" s="6" t="n">
        <v>38842</v>
      </c>
      <c r="L12" s="6" t="n">
        <v>22900.42857142857</v>
      </c>
      <c r="M12" s="4" t="n">
        <v>0.4696969696969692</v>
      </c>
      <c r="N12" t="inlineStr">
        <is>
          <t>ACCUMULATION</t>
        </is>
      </c>
      <c r="O12" s="3" t="n">
        <v>80</v>
      </c>
      <c r="P12" s="3" t="n">
        <v>55</v>
      </c>
      <c r="Q12" s="3" t="n">
        <v>20</v>
      </c>
      <c r="R12" t="inlineStr">
        <is>
          <t>CONFIRMED</t>
        </is>
      </c>
      <c r="S12" t="b">
        <v>0</v>
      </c>
      <c r="T12" t="b">
        <v>1</v>
      </c>
      <c r="U12" t="b">
        <v>1</v>
      </c>
      <c r="V12" t="b">
        <v>0</v>
      </c>
      <c r="W12" t="inlineStr">
        <is>
          <t>HOLD</t>
        </is>
      </c>
      <c r="X12" t="inlineStr"/>
      <c r="Y12" t="inlineStr">
        <is>
          <t>NEUTRAL</t>
        </is>
      </c>
      <c r="Z12" t="inlineStr">
        <is>
          <t>near 7D breakout, volume &gt; VMA7, MA7&gt;MA10, absorption, follow-through, sentiment:accumulation</t>
        </is>
      </c>
      <c r="AA12" t="inlineStr"/>
    </row>
    <row r="13">
      <c r="A13" s="2" t="n">
        <v>46069</v>
      </c>
      <c r="B13" t="inlineStr">
        <is>
          <t>ICFCD88</t>
        </is>
      </c>
      <c r="C13" t="inlineStr">
        <is>
          <t>Corporate Debentures</t>
        </is>
      </c>
      <c r="D13" t="inlineStr">
        <is>
          <t>ICFC Finance Limited Debenture 2088</t>
        </is>
      </c>
      <c r="E13" s="5" t="n">
        <v>1130</v>
      </c>
      <c r="F13" s="5" t="n">
        <v>1243</v>
      </c>
      <c r="G13" s="3" t="n">
        <v>30</v>
      </c>
      <c r="H13" s="4" t="n">
        <v>0.3819845429510416</v>
      </c>
      <c r="I13" s="4" t="n">
        <v>0.7489300998573478</v>
      </c>
      <c r="J13" s="4" t="n">
        <v>0.8478357875948195</v>
      </c>
      <c r="K13" s="6" t="n">
        <v>209</v>
      </c>
      <c r="L13" s="6" t="n">
        <v>124</v>
      </c>
      <c r="M13" s="4" t="n">
        <v>0.5238095238095238</v>
      </c>
      <c r="N13" t="inlineStr">
        <is>
          <t>SHAKEOUT</t>
        </is>
      </c>
      <c r="O13" s="3" t="n">
        <v>40</v>
      </c>
      <c r="P13" s="3" t="n">
        <v>45</v>
      </c>
      <c r="Q13" s="3" t="n">
        <v>70</v>
      </c>
      <c r="R13" t="inlineStr">
        <is>
          <t>CONFIRMED</t>
        </is>
      </c>
      <c r="S13" t="b">
        <v>0</v>
      </c>
      <c r="T13" t="b">
        <v>0</v>
      </c>
      <c r="U13" t="b">
        <v>1</v>
      </c>
      <c r="V13" t="b">
        <v>0</v>
      </c>
      <c r="W13" t="inlineStr">
        <is>
          <t>BUY</t>
        </is>
      </c>
      <c r="X13" t="inlineStr">
        <is>
          <t>STRONG BUY</t>
        </is>
      </c>
      <c r="Y13" t="inlineStr">
        <is>
          <t>UP</t>
        </is>
      </c>
      <c r="Z13" t="inlineStr">
        <is>
          <t>near 7D breakout, volume &gt; VMA7, MA7&gt;MA10, follow-through, sentiment:shakeout</t>
        </is>
      </c>
      <c r="AA13" t="inlineStr"/>
    </row>
    <row r="14">
      <c r="A14" s="2" t="n">
        <v>46069</v>
      </c>
      <c r="B14" t="inlineStr">
        <is>
          <t>MEHL</t>
        </is>
      </c>
      <c r="C14" t="inlineStr">
        <is>
          <t>Hydropower</t>
        </is>
      </c>
      <c r="D14" t="inlineStr">
        <is>
          <t>Manakamana Engineering Hydropower Limited</t>
        </is>
      </c>
      <c r="E14" s="5" t="n">
        <v>454</v>
      </c>
      <c r="F14" s="5" t="n">
        <v>499.4</v>
      </c>
      <c r="G14" s="3" t="n">
        <v>30</v>
      </c>
      <c r="H14" s="4" t="n">
        <v>0.1986316486426887</v>
      </c>
      <c r="I14" s="4" t="n">
        <v>0.2207505518763808</v>
      </c>
      <c r="J14" s="4" t="n">
        <v>0.4424778761061843</v>
      </c>
      <c r="K14" s="6" t="n">
        <v>35422</v>
      </c>
      <c r="L14" s="6" t="n">
        <v>21531.71428571429</v>
      </c>
      <c r="M14" s="4" t="n">
        <v>0.6</v>
      </c>
      <c r="N14" t="inlineStr">
        <is>
          <t>NEUTRAL</t>
        </is>
      </c>
      <c r="O14" s="3" t="n">
        <v>40</v>
      </c>
      <c r="P14" s="3" t="n">
        <v>65</v>
      </c>
      <c r="Q14" s="3" t="n">
        <v>0</v>
      </c>
      <c r="R14" t="inlineStr">
        <is>
          <t>CONFIRMED</t>
        </is>
      </c>
      <c r="S14" t="b">
        <v>0</v>
      </c>
      <c r="T14" t="b">
        <v>0</v>
      </c>
      <c r="U14" t="b">
        <v>1</v>
      </c>
      <c r="V14" t="b">
        <v>0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near 7D breakout, volume &gt; VMA7, MA7&gt;MA10, follow-through</t>
        </is>
      </c>
      <c r="AA14" t="inlineStr"/>
    </row>
    <row r="15">
      <c r="A15" s="2" t="n">
        <v>46069</v>
      </c>
      <c r="B15" t="inlineStr">
        <is>
          <t>LUK</t>
        </is>
      </c>
      <c r="C15" t="inlineStr">
        <is>
          <t>Mutual Fund</t>
        </is>
      </c>
      <c r="D15" t="inlineStr">
        <is>
          <t>Laxmi Unnati Kosh</t>
        </is>
      </c>
      <c r="E15" s="5" t="n">
        <v>9.9</v>
      </c>
      <c r="F15" s="5" t="n">
        <v>10.89</v>
      </c>
      <c r="G15" s="3" t="n">
        <v>30</v>
      </c>
      <c r="H15" s="4" t="n">
        <v>0</v>
      </c>
      <c r="I15" s="4" t="n">
        <v>0.1011122345803805</v>
      </c>
      <c r="J15" s="4" t="n">
        <v>0.5076142131979822</v>
      </c>
      <c r="K15" s="6" t="n">
        <v>8945</v>
      </c>
      <c r="L15" s="6" t="n">
        <v>2942.142857142857</v>
      </c>
      <c r="M15" s="4" t="n">
        <v>0.5</v>
      </c>
      <c r="N15" t="inlineStr">
        <is>
          <t>NEUTRAL</t>
        </is>
      </c>
      <c r="O15" s="3" t="n">
        <v>0</v>
      </c>
      <c r="P15" s="3" t="n">
        <v>65</v>
      </c>
      <c r="Q15" s="3" t="n">
        <v>20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BUY</t>
        </is>
      </c>
      <c r="X15" t="inlineStr">
        <is>
          <t>STRONG BUY</t>
        </is>
      </c>
      <c r="Y15" t="inlineStr">
        <is>
          <t>UP</t>
        </is>
      </c>
      <c r="Z15" t="inlineStr">
        <is>
          <t>near 7D breakout, volume &gt; VMA7, MA7&gt;MA10</t>
        </is>
      </c>
      <c r="AA15" t="inlineStr"/>
    </row>
    <row r="16">
      <c r="A16" s="2" t="n">
        <v>46069</v>
      </c>
      <c r="B16" t="inlineStr">
        <is>
          <t>CBBL</t>
        </is>
      </c>
      <c r="C16" t="inlineStr">
        <is>
          <t>Microfinance</t>
        </is>
      </c>
      <c r="D16" t="inlineStr">
        <is>
          <t>Chhimek Laghubitta Bittiya Sanstha Limited</t>
        </is>
      </c>
      <c r="E16" s="5" t="n">
        <v>924</v>
      </c>
      <c r="F16" s="5" t="n">
        <v>1016.4</v>
      </c>
      <c r="G16" s="3" t="n">
        <v>28</v>
      </c>
      <c r="H16" s="4" t="n">
        <v>0.5221932114882533</v>
      </c>
      <c r="I16" s="4" t="n">
        <v>0.08665511265164572</v>
      </c>
      <c r="J16" s="4" t="n">
        <v>-0.6451612903225823</v>
      </c>
      <c r="K16" s="6" t="n">
        <v>39958</v>
      </c>
      <c r="L16" s="6" t="n">
        <v>19984.57142857143</v>
      </c>
      <c r="M16" s="4" t="n">
        <v>0.25</v>
      </c>
      <c r="N16" t="inlineStr">
        <is>
          <t>SHAKEOUT</t>
        </is>
      </c>
      <c r="O16" s="3" t="n">
        <v>40</v>
      </c>
      <c r="P16" s="3" t="n">
        <v>0</v>
      </c>
      <c r="Q16" s="3" t="n">
        <v>70</v>
      </c>
      <c r="R16" t="inlineStr">
        <is>
          <t>SELL_PRESSURE</t>
        </is>
      </c>
      <c r="S16" t="b">
        <v>0</v>
      </c>
      <c r="T16" t="b">
        <v>1</v>
      </c>
      <c r="U16" t="b">
        <v>1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near 7D breakout, volume &gt; VMA7, low upper wick, absorption, follow-through, sentiment:shakeout</t>
        </is>
      </c>
      <c r="AA16" t="inlineStr"/>
    </row>
    <row r="17">
      <c r="A17" s="2" t="n">
        <v>46069</v>
      </c>
      <c r="B17" t="inlineStr">
        <is>
          <t>HEI</t>
        </is>
      </c>
      <c r="C17" t="inlineStr">
        <is>
          <t>Non-Life Insurance</t>
        </is>
      </c>
      <c r="D17" t="inlineStr">
        <is>
          <t>Himalayan Everest Insurance Limited</t>
        </is>
      </c>
      <c r="E17" s="5" t="n">
        <v>506.4</v>
      </c>
      <c r="F17" s="5" t="n">
        <v>557.04</v>
      </c>
      <c r="G17" s="3" t="n">
        <v>28</v>
      </c>
      <c r="H17" s="4" t="n">
        <v>0.8764940239043728</v>
      </c>
      <c r="I17" s="4" t="n">
        <v>-0.1183431952662795</v>
      </c>
      <c r="J17" s="4" t="n">
        <v>0.2772277227722775</v>
      </c>
      <c r="K17" s="6" t="n">
        <v>15134</v>
      </c>
      <c r="L17" s="6" t="n">
        <v>9462.142857142857</v>
      </c>
      <c r="M17" s="4" t="n">
        <v>0.04385964912280711</v>
      </c>
      <c r="N17" t="inlineStr">
        <is>
          <t>SHAKEOUT</t>
        </is>
      </c>
      <c r="O17" s="3" t="n">
        <v>80</v>
      </c>
      <c r="P17" s="3" t="n">
        <v>0</v>
      </c>
      <c r="Q17" s="3" t="n">
        <v>100</v>
      </c>
      <c r="R17" t="inlineStr">
        <is>
          <t>SELL_PRESSURE</t>
        </is>
      </c>
      <c r="S17" t="b">
        <v>0</v>
      </c>
      <c r="T17" t="b">
        <v>1</v>
      </c>
      <c r="U17" t="b">
        <v>1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volume &gt; VMA7, low upper wick, absorption, follow-through, sentiment:shakeout</t>
        </is>
      </c>
      <c r="AA17" t="inlineStr"/>
    </row>
    <row r="18">
      <c r="A18" s="2" t="n">
        <v>46069</v>
      </c>
      <c r="B18" t="inlineStr">
        <is>
          <t>GMFIL</t>
        </is>
      </c>
      <c r="C18" t="inlineStr">
        <is>
          <t>Finance Company</t>
        </is>
      </c>
      <c r="D18" t="inlineStr">
        <is>
          <t>Guheswori Merchant Banking &amp; Finance Limited</t>
        </is>
      </c>
      <c r="E18" s="5" t="n">
        <v>472</v>
      </c>
      <c r="F18" s="5" t="n">
        <v>519.2</v>
      </c>
      <c r="G18" s="3" t="n">
        <v>28</v>
      </c>
      <c r="H18" s="4" t="n">
        <v>0.8762556101731267</v>
      </c>
      <c r="I18" s="4" t="n">
        <v>2.186620480623525</v>
      </c>
      <c r="J18" s="4" t="n">
        <v>2.386117136659438</v>
      </c>
      <c r="K18" s="6" t="n">
        <v>35105</v>
      </c>
      <c r="L18" s="6" t="n">
        <v>20411.57142857143</v>
      </c>
      <c r="M18" s="4" t="n">
        <v>0</v>
      </c>
      <c r="N18" t="inlineStr">
        <is>
          <t>NEUTRAL</t>
        </is>
      </c>
      <c r="O18" s="3" t="n">
        <v>60</v>
      </c>
      <c r="P18" s="3" t="n">
        <v>0</v>
      </c>
      <c r="Q18" s="3" t="n">
        <v>30</v>
      </c>
      <c r="R18" t="inlineStr">
        <is>
          <t>NEUTRAL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near 7D breakout, volume &gt; VMA7, low upper wick, follow-through</t>
        </is>
      </c>
      <c r="AA18" t="inlineStr"/>
    </row>
    <row r="19">
      <c r="A19" s="2" t="n">
        <v>46069</v>
      </c>
      <c r="B19" t="inlineStr">
        <is>
          <t>KMCDB</t>
        </is>
      </c>
      <c r="C19" t="inlineStr">
        <is>
          <t>Microfinance</t>
        </is>
      </c>
      <c r="D19" t="inlineStr">
        <is>
          <t>Kalika Laghubitta Bittiya Sanstha Limited</t>
        </is>
      </c>
      <c r="E19" s="5" t="n">
        <v>910</v>
      </c>
      <c r="F19" s="5" t="n">
        <v>1001</v>
      </c>
      <c r="G19" s="3" t="n">
        <v>28</v>
      </c>
      <c r="H19" s="4" t="n">
        <v>-0.7633587786259555</v>
      </c>
      <c r="I19" s="4" t="n">
        <v>-1.600346020761245</v>
      </c>
      <c r="J19" s="4" t="n">
        <v>-1.621621621621616</v>
      </c>
      <c r="K19" s="6" t="n">
        <v>8550</v>
      </c>
      <c r="L19" s="6" t="n">
        <v>4050.714285714286</v>
      </c>
      <c r="M19" s="4" t="n">
        <v>0</v>
      </c>
      <c r="N19" t="inlineStr">
        <is>
          <t>NEUTRAL</t>
        </is>
      </c>
      <c r="O19" s="3" t="n">
        <v>40</v>
      </c>
      <c r="P19" s="3" t="n">
        <v>25</v>
      </c>
      <c r="Q19" s="3" t="n">
        <v>20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</t>
        </is>
      </c>
      <c r="AA19" t="inlineStr"/>
    </row>
    <row r="20">
      <c r="A20" s="2" t="n">
        <v>46069</v>
      </c>
      <c r="B20" t="inlineStr">
        <is>
          <t>RHPL</t>
        </is>
      </c>
      <c r="C20" t="inlineStr">
        <is>
          <t>Hydropower</t>
        </is>
      </c>
      <c r="D20" t="inlineStr">
        <is>
          <t>Rasuwagadhi Hydropower Company Limited</t>
        </is>
      </c>
      <c r="E20" s="5" t="n">
        <v>305</v>
      </c>
      <c r="F20" s="5" t="n">
        <v>335.5</v>
      </c>
      <c r="G20" s="3" t="n">
        <v>28</v>
      </c>
      <c r="H20" s="4" t="n">
        <v>-1.038286826735879</v>
      </c>
      <c r="I20" s="4" t="n">
        <v>8.734402852049916</v>
      </c>
      <c r="J20" s="4" t="n">
        <v>9.712230215827343</v>
      </c>
      <c r="K20" s="6" t="n">
        <v>277243</v>
      </c>
      <c r="L20" s="6" t="n">
        <v>159964</v>
      </c>
      <c r="M20" s="4" t="n">
        <v>0.4052631578947363</v>
      </c>
      <c r="N20" t="inlineStr">
        <is>
          <t>DISTRIBUTION</t>
        </is>
      </c>
      <c r="O20" s="3" t="n">
        <v>20</v>
      </c>
      <c r="P20" s="3" t="n">
        <v>70</v>
      </c>
      <c r="Q20" s="3" t="n">
        <v>20</v>
      </c>
      <c r="R20" t="inlineStr">
        <is>
          <t>CONFIRMED</t>
        </is>
      </c>
      <c r="S20" t="b">
        <v>0</v>
      </c>
      <c r="T20" t="b">
        <v>0</v>
      </c>
      <c r="U20" t="b">
        <v>1</v>
      </c>
      <c r="V20" t="b">
        <v>0</v>
      </c>
      <c r="W20" t="inlineStr">
        <is>
          <t>BUY</t>
        </is>
      </c>
      <c r="X20" t="inlineStr">
        <is>
          <t>EARLY BUY</t>
        </is>
      </c>
      <c r="Y20" t="inlineStr">
        <is>
          <t>UP</t>
        </is>
      </c>
      <c r="Z20" t="inlineStr">
        <is>
          <t>volume &gt; VMA7, MA7&gt;MA10, follow-through, sentiment:distribution</t>
        </is>
      </c>
      <c r="AA20" t="inlineStr"/>
    </row>
    <row r="21">
      <c r="A21" s="2" t="n">
        <v>46069</v>
      </c>
      <c r="B21" t="inlineStr">
        <is>
          <t>MBJC</t>
        </is>
      </c>
      <c r="C21" t="inlineStr">
        <is>
          <t>Hydropower</t>
        </is>
      </c>
      <c r="D21" t="inlineStr">
        <is>
          <t>Madhya Bhotekoshi Jalavidyut Company Limited</t>
        </is>
      </c>
      <c r="E21" s="5" t="n">
        <v>307.2</v>
      </c>
      <c r="F21" s="5" t="n">
        <v>337.92</v>
      </c>
      <c r="G21" s="3" t="n">
        <v>28</v>
      </c>
      <c r="H21" s="4" t="n">
        <v>-2.072043353522479</v>
      </c>
      <c r="I21" s="4" t="n">
        <v>7.713884992987374</v>
      </c>
      <c r="J21" s="4" t="n">
        <v>6.297577854671266</v>
      </c>
      <c r="K21" s="6" t="n">
        <v>218246</v>
      </c>
      <c r="L21" s="6" t="n">
        <v>126718.5714285714</v>
      </c>
      <c r="M21" s="4" t="n">
        <v>0.5038461538461547</v>
      </c>
      <c r="N21" t="inlineStr">
        <is>
          <t>DISTRIBUTION</t>
        </is>
      </c>
      <c r="O21" s="3" t="n">
        <v>20</v>
      </c>
      <c r="P21" s="3" t="n">
        <v>90</v>
      </c>
      <c r="Q21" s="3" t="n">
        <v>20</v>
      </c>
      <c r="R21" t="inlineStr">
        <is>
          <t>CONFIRMED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BUY</t>
        </is>
      </c>
      <c r="X21" t="inlineStr">
        <is>
          <t>EARLY BUY</t>
        </is>
      </c>
      <c r="Y21" t="inlineStr">
        <is>
          <t>UP</t>
        </is>
      </c>
      <c r="Z21" t="inlineStr">
        <is>
          <t>volume &gt; VMA7, MA7&gt;MA10, sentiment:distribution</t>
        </is>
      </c>
      <c r="AA21" t="inlineStr"/>
    </row>
    <row r="22">
      <c r="A22" s="2" t="n">
        <v>46069</v>
      </c>
      <c r="B22" t="inlineStr">
        <is>
          <t>SAIL</t>
        </is>
      </c>
      <c r="C22" t="inlineStr">
        <is>
          <t>Manufacturing and Processing</t>
        </is>
      </c>
      <c r="D22" t="inlineStr">
        <is>
          <t>Shreenagar Agritech Industries Limited</t>
        </is>
      </c>
      <c r="E22" s="5" t="n">
        <v>1450</v>
      </c>
      <c r="F22" s="5" t="n">
        <v>1595</v>
      </c>
      <c r="G22" s="3" t="n">
        <v>28</v>
      </c>
      <c r="H22" s="4" t="n">
        <v>3.349964362081259</v>
      </c>
      <c r="I22" s="4" t="n">
        <v>9.848484848484841</v>
      </c>
      <c r="J22" s="4" t="n">
        <v>3.57882705907564</v>
      </c>
      <c r="K22" s="6" t="n">
        <v>146638</v>
      </c>
      <c r="L22" s="6" t="n">
        <v>112157.7142857143</v>
      </c>
      <c r="M22" s="4" t="n">
        <v>0.1150442477876106</v>
      </c>
      <c r="N22" t="inlineStr">
        <is>
          <t>NEUTRAL</t>
        </is>
      </c>
      <c r="O22" s="3" t="n">
        <v>40</v>
      </c>
      <c r="P22" s="3" t="n">
        <v>0</v>
      </c>
      <c r="Q22" s="3" t="n">
        <v>0</v>
      </c>
      <c r="R22" t="inlineStr">
        <is>
          <t>SELL_PRESSURE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SELL</t>
        </is>
      </c>
      <c r="X22" t="inlineStr"/>
      <c r="Y22" t="inlineStr">
        <is>
          <t>DOWN</t>
        </is>
      </c>
      <c r="Z22" t="inlineStr">
        <is>
          <t>volume &gt; VMA7, low upper wick, follow-through</t>
        </is>
      </c>
      <c r="AA22" t="inlineStr"/>
    </row>
    <row r="23">
      <c r="A23" s="2" t="n">
        <v>46069</v>
      </c>
      <c r="B23" t="inlineStr">
        <is>
          <t>EBL</t>
        </is>
      </c>
      <c r="C23" t="inlineStr">
        <is>
          <t>Commercial Bank</t>
        </is>
      </c>
      <c r="D23" t="inlineStr">
        <is>
          <t>Everest Bank Limited</t>
        </is>
      </c>
      <c r="E23" s="5" t="n">
        <v>668.5</v>
      </c>
      <c r="F23" s="5" t="n">
        <v>735.35</v>
      </c>
      <c r="G23" s="3" t="n">
        <v>22</v>
      </c>
      <c r="H23" s="4" t="n">
        <v>0.3151260504201669</v>
      </c>
      <c r="I23" s="4" t="n">
        <v>0.3603062603212637</v>
      </c>
      <c r="J23" s="4" t="n">
        <v>-0.2238805970149249</v>
      </c>
      <c r="K23" s="6" t="n">
        <v>50722</v>
      </c>
      <c r="L23" s="6" t="n">
        <v>40084</v>
      </c>
      <c r="M23" s="4" t="n">
        <v>0.226562499999999</v>
      </c>
      <c r="N23" t="inlineStr">
        <is>
          <t>NEUTRAL</t>
        </is>
      </c>
      <c r="O23" s="3" t="n">
        <v>40</v>
      </c>
      <c r="P23" s="3" t="n">
        <v>55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near 7D breakout, volume &gt; VMA7, MA7&gt;MA10, low upper wick, follow-through</t>
        </is>
      </c>
      <c r="AA23" t="inlineStr"/>
    </row>
    <row r="24">
      <c r="A24" s="2" t="n">
        <v>46069</v>
      </c>
      <c r="B24" t="inlineStr">
        <is>
          <t>NMFBS</t>
        </is>
      </c>
      <c r="C24" t="inlineStr">
        <is>
          <t>Microfinance</t>
        </is>
      </c>
      <c r="D24" t="inlineStr">
        <is>
          <t>National Laghubitta Bittiya Sanstha Limited</t>
        </is>
      </c>
      <c r="E24" s="5" t="n">
        <v>1125</v>
      </c>
      <c r="F24" s="5" t="n">
        <v>1237.5</v>
      </c>
      <c r="G24" s="3" t="n">
        <v>22</v>
      </c>
      <c r="H24" s="4" t="n">
        <v>0.9874326750448859</v>
      </c>
      <c r="I24" s="4" t="n">
        <v>0.4464285714285809</v>
      </c>
      <c r="J24" s="4" t="n">
        <v>1.260126012601259</v>
      </c>
      <c r="K24" s="6" t="n">
        <v>4565</v>
      </c>
      <c r="L24" s="6" t="n">
        <v>3120</v>
      </c>
      <c r="M24" s="4" t="n">
        <v>0.25</v>
      </c>
      <c r="N24" t="inlineStr">
        <is>
          <t>NEUTRAL</t>
        </is>
      </c>
      <c r="O24" s="3" t="n">
        <v>20</v>
      </c>
      <c r="P24" s="3" t="n">
        <v>10</v>
      </c>
      <c r="Q24" s="3" t="n">
        <v>50</v>
      </c>
      <c r="R24" t="inlineStr">
        <is>
          <t>CONFIRMED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near 7D breakout, volume &gt; VMA7, MA7&gt;MA10, low upper wick, follow-through</t>
        </is>
      </c>
      <c r="AA24" t="inlineStr"/>
    </row>
    <row r="25">
      <c r="A25" s="2" t="n">
        <v>46069</v>
      </c>
      <c r="B25" t="inlineStr">
        <is>
          <t>NMB50</t>
        </is>
      </c>
      <c r="C25" t="inlineStr">
        <is>
          <t>Mutual Fund</t>
        </is>
      </c>
      <c r="D25" t="inlineStr">
        <is>
          <t>NMB 50</t>
        </is>
      </c>
      <c r="E25" s="5" t="n">
        <v>10.45</v>
      </c>
      <c r="F25" s="5" t="n">
        <v>11.495</v>
      </c>
      <c r="G25" s="3" t="n">
        <v>22</v>
      </c>
      <c r="H25" s="4" t="n">
        <v>1.951219512195124</v>
      </c>
      <c r="I25" s="4" t="n">
        <v>1.851851851851838</v>
      </c>
      <c r="J25" s="4" t="n">
        <v>1.357904946653732</v>
      </c>
      <c r="K25" s="6" t="n">
        <v>5270</v>
      </c>
      <c r="L25" s="6" t="n">
        <v>10295.42857142857</v>
      </c>
      <c r="M25" s="4" t="n">
        <v>0</v>
      </c>
      <c r="N25" t="inlineStr">
        <is>
          <t>NEUTRAL</t>
        </is>
      </c>
      <c r="O25" s="3" t="n">
        <v>40</v>
      </c>
      <c r="P25" s="3" t="n">
        <v>0</v>
      </c>
      <c r="Q25" s="3" t="n">
        <v>50</v>
      </c>
      <c r="R25" t="inlineStr">
        <is>
          <t>CONFIRMED</t>
        </is>
      </c>
      <c r="S25" t="b">
        <v>0</v>
      </c>
      <c r="T25" t="b">
        <v>1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MA7&gt;MA10, low upper wick, absorption</t>
        </is>
      </c>
      <c r="AA25" t="inlineStr"/>
    </row>
    <row r="26">
      <c r="A26" s="2" t="n">
        <v>46069</v>
      </c>
      <c r="B26" t="inlineStr">
        <is>
          <t>RBCL</t>
        </is>
      </c>
      <c r="C26" t="inlineStr">
        <is>
          <t>Non-Life Insurance</t>
        </is>
      </c>
      <c r="D26" t="inlineStr">
        <is>
          <t>Rastriya Beema Company Limited</t>
        </is>
      </c>
      <c r="E26" s="5" t="n">
        <v>15050</v>
      </c>
      <c r="F26" s="5" t="n">
        <v>16555</v>
      </c>
      <c r="G26" s="3" t="n">
        <v>22</v>
      </c>
      <c r="H26" s="4" t="n">
        <v>-0.9868421052631526</v>
      </c>
      <c r="I26" s="4" t="n">
        <v>0.2264251465103895</v>
      </c>
      <c r="J26" s="4" t="n">
        <v>0.2999000333222313</v>
      </c>
      <c r="K26" s="6" t="n">
        <v>40</v>
      </c>
      <c r="L26" s="6" t="n">
        <v>345.2857142857143</v>
      </c>
      <c r="M26" s="4" t="n">
        <v>0</v>
      </c>
      <c r="N26" t="inlineStr">
        <is>
          <t>NEUTRAL</t>
        </is>
      </c>
      <c r="O26" s="3" t="n">
        <v>60</v>
      </c>
      <c r="P26" s="3" t="n">
        <v>35</v>
      </c>
      <c r="Q26" s="3" t="n">
        <v>0</v>
      </c>
      <c r="R26" t="inlineStr">
        <is>
          <t>CONFIRMED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BUY</t>
        </is>
      </c>
      <c r="X26" t="inlineStr">
        <is>
          <t>STRONG BUY</t>
        </is>
      </c>
      <c r="Y26" t="inlineStr">
        <is>
          <t>UP</t>
        </is>
      </c>
      <c r="Z26" t="inlineStr">
        <is>
          <t>near 7D breakout, MA7&gt;MA10, low upper wick, absorption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55" customWidth="1" min="4" max="4"/>
    <col width="10" customWidth="1" min="5" max="5"/>
    <col width="19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40" customWidth="1" min="26" max="26"/>
    <col width="13" customWidth="1" min="27" max="2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VolPriceFlag_W</t>
        </is>
      </c>
      <c r="S1" s="14" t="inlineStr">
        <is>
          <t>Distribution_W</t>
        </is>
      </c>
      <c r="T1" s="14" t="inlineStr">
        <is>
          <t>Absorption_W</t>
        </is>
      </c>
      <c r="U1" s="14" t="inlineStr">
        <is>
          <t>FollowThrough_W</t>
        </is>
      </c>
      <c r="V1" s="14" t="inlineStr">
        <is>
          <t>RetestBuy_W</t>
        </is>
      </c>
      <c r="W1" s="14" t="inlineStr">
        <is>
          <t>Stock Signal</t>
        </is>
      </c>
      <c r="X1" s="14" t="inlineStr">
        <is>
          <t>SellStrength</t>
        </is>
      </c>
      <c r="Y1" s="14" t="inlineStr">
        <is>
          <t>Bias</t>
        </is>
      </c>
      <c r="Z1" s="14" t="inlineStr">
        <is>
          <t>Reason</t>
        </is>
      </c>
      <c r="AA1" s="14" t="inlineStr">
        <is>
          <t>CircuitPick</t>
        </is>
      </c>
    </row>
    <row r="2">
      <c r="A2" s="15" t="n">
        <v>46069</v>
      </c>
      <c r="B2" s="16" t="inlineStr">
        <is>
          <t>BNHC</t>
        </is>
      </c>
      <c r="C2" s="16" t="inlineStr">
        <is>
          <t>Hydropower</t>
        </is>
      </c>
      <c r="D2" s="16" t="inlineStr">
        <is>
          <t>Buddha Bhumi Nepal Hydropower Company Limited</t>
        </is>
      </c>
      <c r="E2" s="17" t="n">
        <v>344.4</v>
      </c>
      <c r="F2" s="17" t="n">
        <v>309.96</v>
      </c>
      <c r="G2" s="18" t="n">
        <v>76</v>
      </c>
      <c r="H2" s="19" t="n">
        <v>-34.5496009122007</v>
      </c>
      <c r="I2" s="19" t="n">
        <v>-35.74626865671642</v>
      </c>
      <c r="J2" s="19" t="n">
        <v>-34.77272727272728</v>
      </c>
      <c r="K2" s="20" t="n">
        <v>13585</v>
      </c>
      <c r="L2" s="20" t="n">
        <v>118457.8571428571</v>
      </c>
      <c r="M2" s="19" t="n">
        <v>0</v>
      </c>
      <c r="N2" s="16" t="inlineStr">
        <is>
          <t>NEUTRAL</t>
        </is>
      </c>
      <c r="O2" s="18" t="n">
        <v>20</v>
      </c>
      <c r="P2" s="18" t="n">
        <v>25</v>
      </c>
      <c r="Q2" s="18" t="n">
        <v>0</v>
      </c>
      <c r="R2" s="16" t="inlineStr">
        <is>
          <t>NEUTRAL</t>
        </is>
      </c>
      <c r="S2" s="16" t="b">
        <v>0</v>
      </c>
      <c r="T2" s="16" t="b">
        <v>0</v>
      </c>
      <c r="U2" s="16" t="b">
        <v>0</v>
      </c>
      <c r="V2" s="16" t="b">
        <v>0</v>
      </c>
      <c r="W2" s="16" t="inlineStr">
        <is>
          <t>SELL</t>
        </is>
      </c>
      <c r="X2" s="16" t="inlineStr">
        <is>
          <t>STRONG SELL</t>
        </is>
      </c>
      <c r="Y2" s="16" t="inlineStr">
        <is>
          <t>DOWN</t>
        </is>
      </c>
      <c r="Z2" s="16" t="inlineStr">
        <is>
          <t>low upper wick</t>
        </is>
      </c>
      <c r="AA2" s="16" t="inlineStr">
        <is>
          <t>DOWN</t>
        </is>
      </c>
    </row>
    <row r="3">
      <c r="A3" s="2" t="n">
        <v>46069</v>
      </c>
      <c r="B3" t="inlineStr">
        <is>
          <t>NABBC</t>
        </is>
      </c>
      <c r="C3" t="inlineStr">
        <is>
          <t>Development Bank</t>
        </is>
      </c>
      <c r="D3" t="inlineStr">
        <is>
          <t>Narayani Development Bank Limited</t>
        </is>
      </c>
      <c r="E3" s="5" t="n">
        <v>1520</v>
      </c>
      <c r="F3" s="5" t="n">
        <v>1368</v>
      </c>
      <c r="G3" s="3" t="n">
        <v>46</v>
      </c>
      <c r="H3" s="4" t="n">
        <v>-5.000000000000004</v>
      </c>
      <c r="I3" s="4" t="n">
        <v>-3.73654211526282</v>
      </c>
      <c r="J3" s="4" t="n">
        <v>-9.307875894988072</v>
      </c>
      <c r="K3" s="6" t="n">
        <v>10752</v>
      </c>
      <c r="L3" s="6" t="n">
        <v>60026.42857142857</v>
      </c>
      <c r="M3" s="4" t="n">
        <v>0.16</v>
      </c>
      <c r="N3" t="inlineStr">
        <is>
          <t>NEUTRAL</t>
        </is>
      </c>
      <c r="O3" s="3" t="n">
        <v>40</v>
      </c>
      <c r="P3" s="3" t="n">
        <v>45</v>
      </c>
      <c r="Q3" s="3" t="n">
        <v>0</v>
      </c>
      <c r="R3" t="inlineStr">
        <is>
          <t>SELL_PRESSURE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>
        <is>
          <t>STRONG SELL</t>
        </is>
      </c>
      <c r="Y3" t="inlineStr">
        <is>
          <t>DOWN</t>
        </is>
      </c>
      <c r="Z3" t="inlineStr">
        <is>
          <t>low upper wick</t>
        </is>
      </c>
      <c r="AA3" t="inlineStr"/>
    </row>
    <row r="4">
      <c r="A4" s="2" t="n">
        <v>46069</v>
      </c>
      <c r="B4" t="inlineStr">
        <is>
          <t>MLBS</t>
        </is>
      </c>
      <c r="C4" t="inlineStr">
        <is>
          <t>Microfinance</t>
        </is>
      </c>
      <c r="D4" t="inlineStr">
        <is>
          <t>Manushi Laghubitta Bittiya Sanstha Limited</t>
        </is>
      </c>
      <c r="E4" s="5" t="n">
        <v>1458</v>
      </c>
      <c r="F4" s="5" t="n">
        <v>1312.2</v>
      </c>
      <c r="G4" s="3" t="n">
        <v>40</v>
      </c>
      <c r="H4" s="4" t="n">
        <v>2.676056338028165</v>
      </c>
      <c r="I4" s="4" t="n">
        <v>-0.1301459004041439</v>
      </c>
      <c r="J4" s="4" t="n">
        <v>0.1029866117404632</v>
      </c>
      <c r="K4" s="6" t="n">
        <v>2630</v>
      </c>
      <c r="L4" s="6" t="n">
        <v>1472.285714285714</v>
      </c>
      <c r="M4" s="4" t="n">
        <v>0.4755784061696661</v>
      </c>
      <c r="N4" t="inlineStr">
        <is>
          <t>NEUTRAL</t>
        </is>
      </c>
      <c r="O4" s="3" t="n">
        <v>20</v>
      </c>
      <c r="P4" s="3" t="n">
        <v>40</v>
      </c>
      <c r="Q4" s="3" t="n">
        <v>50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volume &gt; VMA7, follow-through</t>
        </is>
      </c>
      <c r="AA4" t="inlineStr"/>
    </row>
    <row r="5">
      <c r="A5" s="2" t="n">
        <v>46069</v>
      </c>
      <c r="B5" t="inlineStr">
        <is>
          <t>MSHL</t>
        </is>
      </c>
      <c r="C5" t="inlineStr">
        <is>
          <t>Hydropower</t>
        </is>
      </c>
      <c r="D5" t="inlineStr">
        <is>
          <t>Mid Solu Hydropower Company Limited</t>
        </is>
      </c>
      <c r="E5" s="5" t="n">
        <v>820</v>
      </c>
      <c r="F5" s="5" t="n">
        <v>738</v>
      </c>
      <c r="G5" s="3" t="n">
        <v>40</v>
      </c>
      <c r="H5" s="4" t="n">
        <v>0.5888125613346284</v>
      </c>
      <c r="I5" s="4" t="n">
        <v>0.6134969325153339</v>
      </c>
      <c r="J5" s="4" t="n">
        <v>0</v>
      </c>
      <c r="K5" s="6" t="n">
        <v>3306</v>
      </c>
      <c r="L5" s="6" t="n">
        <v>2089.285714285714</v>
      </c>
      <c r="M5" s="4" t="n">
        <v>0.5</v>
      </c>
      <c r="N5" t="inlineStr">
        <is>
          <t>NEUTRAL</t>
        </is>
      </c>
      <c r="O5" s="3" t="n">
        <v>20</v>
      </c>
      <c r="P5" s="3" t="n">
        <v>40</v>
      </c>
      <c r="Q5" s="3" t="n">
        <v>50</v>
      </c>
      <c r="R5" t="inlineStr">
        <is>
          <t>NEUTRAL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VMA7, follow-through</t>
        </is>
      </c>
      <c r="AA5" t="inlineStr"/>
    </row>
    <row r="6">
      <c r="A6" s="2" t="n">
        <v>46069</v>
      </c>
      <c r="B6" t="inlineStr">
        <is>
          <t>TRH</t>
        </is>
      </c>
      <c r="C6" t="inlineStr">
        <is>
          <t>Hotel and Tourism</t>
        </is>
      </c>
      <c r="D6" t="inlineStr">
        <is>
          <t>Taragaon Regency Hotel Limited</t>
        </is>
      </c>
      <c r="E6" s="5" t="n">
        <v>750</v>
      </c>
      <c r="F6" s="5" t="n">
        <v>675</v>
      </c>
      <c r="G6" s="3" t="n">
        <v>40</v>
      </c>
      <c r="H6" s="4" t="n">
        <v>-0.9247027741083214</v>
      </c>
      <c r="I6" s="4" t="n">
        <v>-0.1331557922769622</v>
      </c>
      <c r="J6" s="4" t="n">
        <v>0.2673796791443861</v>
      </c>
      <c r="K6" s="6" t="n">
        <v>3757</v>
      </c>
      <c r="L6" s="6" t="n">
        <v>2580.571428571428</v>
      </c>
      <c r="M6" s="4" t="n">
        <v>0.5</v>
      </c>
      <c r="N6" t="inlineStr">
        <is>
          <t>NEUTRAL</t>
        </is>
      </c>
      <c r="O6" s="3" t="n">
        <v>20</v>
      </c>
      <c r="P6" s="3" t="n">
        <v>65</v>
      </c>
      <c r="Q6" s="3" t="n">
        <v>0</v>
      </c>
      <c r="R6" t="inlineStr">
        <is>
          <t>NEUTRAL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volume &gt; VMA7, follow-through</t>
        </is>
      </c>
      <c r="AA6" t="inlineStr"/>
    </row>
    <row r="7">
      <c r="A7" s="2" t="n">
        <v>46069</v>
      </c>
      <c r="B7" t="inlineStr">
        <is>
          <t>HLI</t>
        </is>
      </c>
      <c r="C7" t="inlineStr">
        <is>
          <t>Life Insurance</t>
        </is>
      </c>
      <c r="D7" t="inlineStr">
        <is>
          <t>Himalayan Life Insurance Limited</t>
        </is>
      </c>
      <c r="E7" s="5" t="n">
        <v>365</v>
      </c>
      <c r="F7" s="5" t="n">
        <v>328.5</v>
      </c>
      <c r="G7" s="3" t="n">
        <v>40</v>
      </c>
      <c r="H7" s="4" t="n">
        <v>0.8008837337752039</v>
      </c>
      <c r="I7" s="4" t="n">
        <v>0.8008837337752039</v>
      </c>
      <c r="J7" s="4" t="n">
        <v>0.2471848393298393</v>
      </c>
      <c r="K7" s="6" t="n">
        <v>57230</v>
      </c>
      <c r="L7" s="6" t="n">
        <v>56152.57142857143</v>
      </c>
      <c r="M7" s="4" t="n">
        <v>0.6329113924050651</v>
      </c>
      <c r="N7" t="inlineStr">
        <is>
          <t>NEUTRAL</t>
        </is>
      </c>
      <c r="O7" s="3" t="n">
        <v>20</v>
      </c>
      <c r="P7" s="3" t="n">
        <v>40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near 7D breakout, volume &gt; VMA7</t>
        </is>
      </c>
      <c r="AA7" t="inlineStr"/>
    </row>
    <row r="8">
      <c r="A8" s="2" t="n">
        <v>46069</v>
      </c>
      <c r="B8" t="inlineStr">
        <is>
          <t>KBSH</t>
        </is>
      </c>
      <c r="C8" t="inlineStr">
        <is>
          <t>Hydropower</t>
        </is>
      </c>
      <c r="D8" t="inlineStr">
        <is>
          <t>Kutheli Bukhari Small Hydropower Limited</t>
        </is>
      </c>
      <c r="E8" s="5" t="n">
        <v>1651</v>
      </c>
      <c r="F8" s="5" t="n">
        <v>1485.9</v>
      </c>
      <c r="G8" s="3" t="n">
        <v>40</v>
      </c>
      <c r="H8" s="4" t="n">
        <v>-0.3260082105771556</v>
      </c>
      <c r="I8" s="4" t="n">
        <v>0.3647416413373961</v>
      </c>
      <c r="J8" s="4" t="n">
        <v>0.05454214896067899</v>
      </c>
      <c r="K8" s="6" t="n">
        <v>516</v>
      </c>
      <c r="L8" s="6" t="n">
        <v>375.5714285714286</v>
      </c>
      <c r="M8" s="4" t="n">
        <v>0.8085106382978723</v>
      </c>
      <c r="N8" t="inlineStr">
        <is>
          <t>NEUTRAL</t>
        </is>
      </c>
      <c r="O8" s="3" t="n">
        <v>20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near 7D breakout, volume &gt; VMA7</t>
        </is>
      </c>
      <c r="AA8" t="inlineStr"/>
    </row>
    <row r="9">
      <c r="A9" s="2" t="n">
        <v>46069</v>
      </c>
      <c r="B9" t="inlineStr">
        <is>
          <t>RURU</t>
        </is>
      </c>
      <c r="C9" t="inlineStr">
        <is>
          <t>Hydropower</t>
        </is>
      </c>
      <c r="D9" t="inlineStr">
        <is>
          <t>Ru Ru Jalbidhyut Pariyojana Limited</t>
        </is>
      </c>
      <c r="E9" s="5" t="n">
        <v>654</v>
      </c>
      <c r="F9" s="5" t="n">
        <v>588.6</v>
      </c>
      <c r="G9" s="3" t="n">
        <v>40</v>
      </c>
      <c r="H9" s="4" t="n">
        <v>-0.4566210045662156</v>
      </c>
      <c r="I9" s="4" t="n">
        <v>-1.654135338345863</v>
      </c>
      <c r="J9" s="4" t="n">
        <v>-1.949025487256373</v>
      </c>
      <c r="K9" s="6" t="n">
        <v>17022</v>
      </c>
      <c r="L9" s="6" t="n">
        <v>13804.14285714286</v>
      </c>
      <c r="M9" s="4" t="n">
        <v>0.7437499999999986</v>
      </c>
      <c r="N9" t="inlineStr">
        <is>
          <t>NEUTRAL</t>
        </is>
      </c>
      <c r="O9" s="3" t="n">
        <v>40</v>
      </c>
      <c r="P9" s="3" t="n">
        <v>65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volume &gt; VMA7</t>
        </is>
      </c>
      <c r="AA9" t="inlineStr"/>
    </row>
    <row r="10">
      <c r="A10" s="2" t="n">
        <v>46069</v>
      </c>
      <c r="B10" t="inlineStr">
        <is>
          <t>JSLBB</t>
        </is>
      </c>
      <c r="C10" t="inlineStr">
        <is>
          <t>Microfinance</t>
        </is>
      </c>
      <c r="D10" t="inlineStr">
        <is>
          <t>Janautthan Samudayic Laghubitta Bittiya Sanstha Limited</t>
        </is>
      </c>
      <c r="E10" s="5" t="n">
        <v>1142</v>
      </c>
      <c r="F10" s="5" t="n">
        <v>1027.8</v>
      </c>
      <c r="G10" s="3" t="n">
        <v>40</v>
      </c>
      <c r="H10" s="4" t="n">
        <v>0.6167400881057272</v>
      </c>
      <c r="I10" s="4" t="n">
        <v>1.061946902654864</v>
      </c>
      <c r="J10" s="4" t="n">
        <v>-2.393162393162396</v>
      </c>
      <c r="K10" s="6" t="n">
        <v>165</v>
      </c>
      <c r="L10" s="6" t="n">
        <v>1635.714285714286</v>
      </c>
      <c r="M10" s="4" t="n">
        <v>0.4642857142857143</v>
      </c>
      <c r="N10" t="inlineStr">
        <is>
          <t>NEUTRAL</t>
        </is>
      </c>
      <c r="O10" s="3" t="n">
        <v>0</v>
      </c>
      <c r="P10" s="3" t="n">
        <v>40</v>
      </c>
      <c r="Q10" s="3" t="n">
        <v>0</v>
      </c>
      <c r="R10" t="inlineStr">
        <is>
          <t>NEUTRAL</t>
        </is>
      </c>
      <c r="S10" t="b">
        <v>0</v>
      </c>
      <c r="T10" t="b">
        <v>1</v>
      </c>
      <c r="U10" t="b">
        <v>0</v>
      </c>
      <c r="V10" t="b">
        <v>0</v>
      </c>
      <c r="W10" t="inlineStr">
        <is>
          <t>SELL</t>
        </is>
      </c>
      <c r="X10" t="inlineStr">
        <is>
          <t>SELL</t>
        </is>
      </c>
      <c r="Y10" t="inlineStr">
        <is>
          <t>DOWN</t>
        </is>
      </c>
      <c r="Z10" t="inlineStr">
        <is>
          <t>absorption</t>
        </is>
      </c>
      <c r="AA10" t="inlineStr"/>
    </row>
    <row r="11">
      <c r="A11" s="2" t="n">
        <v>46069</v>
      </c>
      <c r="B11" t="inlineStr">
        <is>
          <t>NICGF2</t>
        </is>
      </c>
      <c r="C11" t="inlineStr">
        <is>
          <t>Mutual Fund</t>
        </is>
      </c>
      <c r="D11" t="inlineStr">
        <is>
          <t>NIC Asia Growth Fund 2</t>
        </is>
      </c>
      <c r="E11" s="5" t="n">
        <v>9.16</v>
      </c>
      <c r="F11" s="5" t="n">
        <v>8.244</v>
      </c>
      <c r="G11" s="3" t="n">
        <v>40</v>
      </c>
      <c r="H11" s="4" t="n">
        <v>-0.3264417845484147</v>
      </c>
      <c r="I11" s="4" t="n">
        <v>0.659340659340657</v>
      </c>
      <c r="J11" s="4" t="n">
        <v>-1.186623516720597</v>
      </c>
      <c r="K11" s="6" t="n">
        <v>2900</v>
      </c>
      <c r="L11" s="6" t="n">
        <v>27562.85714285714</v>
      </c>
      <c r="M11" s="4" t="n">
        <v>0.480000000000004</v>
      </c>
      <c r="N11" t="inlineStr">
        <is>
          <t>NEUTRAL</t>
        </is>
      </c>
      <c r="O11" s="3" t="n">
        <v>60</v>
      </c>
      <c r="P11" s="3" t="n">
        <v>45</v>
      </c>
      <c r="Q11" s="3" t="n">
        <v>0</v>
      </c>
      <c r="R11" t="inlineStr">
        <is>
          <t>NEUTRAL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absorption</t>
        </is>
      </c>
      <c r="AA11" t="inlineStr"/>
    </row>
    <row r="12">
      <c r="A12" s="2" t="n">
        <v>46069</v>
      </c>
      <c r="B12" t="inlineStr">
        <is>
          <t>NMBMF</t>
        </is>
      </c>
      <c r="C12" t="inlineStr">
        <is>
          <t>Microfinance</t>
        </is>
      </c>
      <c r="D12" t="inlineStr">
        <is>
          <t>NMB Laghubitta Bittiya Sanstha Limited</t>
        </is>
      </c>
      <c r="E12" s="5" t="n">
        <v>657</v>
      </c>
      <c r="F12" s="5" t="n">
        <v>591.3000000000001</v>
      </c>
      <c r="G12" s="3" t="n">
        <v>40</v>
      </c>
      <c r="H12" s="4" t="n">
        <v>-0.2883593868568846</v>
      </c>
      <c r="I12" s="4" t="n">
        <v>-0.9049773755656076</v>
      </c>
      <c r="J12" s="4" t="n">
        <v>-1.203007518796995</v>
      </c>
      <c r="K12" s="6" t="n">
        <v>629</v>
      </c>
      <c r="L12" s="6" t="n">
        <v>5040</v>
      </c>
      <c r="M12" s="4" t="n">
        <v>0.469230769230771</v>
      </c>
      <c r="N12" t="inlineStr">
        <is>
          <t>NEUTRAL</t>
        </is>
      </c>
      <c r="O12" s="3" t="n">
        <v>0</v>
      </c>
      <c r="P12" s="3" t="n">
        <v>65</v>
      </c>
      <c r="Q12" s="3" t="n">
        <v>50</v>
      </c>
      <c r="R12" t="inlineStr">
        <is>
          <t>NEUTRAL</t>
        </is>
      </c>
      <c r="S12" t="b">
        <v>0</v>
      </c>
      <c r="T12" t="b">
        <v>1</v>
      </c>
      <c r="U12" t="b">
        <v>0</v>
      </c>
      <c r="V12" t="b">
        <v>0</v>
      </c>
      <c r="W12" t="inlineStr">
        <is>
          <t>SELL</t>
        </is>
      </c>
      <c r="X12" t="inlineStr">
        <is>
          <t>SELL</t>
        </is>
      </c>
      <c r="Y12" t="inlineStr">
        <is>
          <t>DOWN</t>
        </is>
      </c>
      <c r="Z12" t="inlineStr">
        <is>
          <t>absorption</t>
        </is>
      </c>
      <c r="AA12" t="inlineStr"/>
    </row>
    <row r="13">
      <c r="A13" s="2" t="n">
        <v>46069</v>
      </c>
      <c r="B13" t="inlineStr">
        <is>
          <t>NMLBBL</t>
        </is>
      </c>
      <c r="C13" t="inlineStr">
        <is>
          <t>Microfinance</t>
        </is>
      </c>
      <c r="D13" t="inlineStr">
        <is>
          <t>Nerude Mirmire Laghubitta Bittiya Sanstha Limited</t>
        </is>
      </c>
      <c r="E13" s="5" t="n">
        <v>618</v>
      </c>
      <c r="F13" s="5" t="n">
        <v>556.2</v>
      </c>
      <c r="G13" s="3" t="n">
        <v>40</v>
      </c>
      <c r="H13" s="4" t="n">
        <v>-0.6430868167202619</v>
      </c>
      <c r="I13" s="4" t="n">
        <v>-0.1615508885298822</v>
      </c>
      <c r="J13" s="4" t="n">
        <v>-0.9615384615384581</v>
      </c>
      <c r="K13" s="6" t="n">
        <v>7018</v>
      </c>
      <c r="L13" s="6" t="n">
        <v>12873</v>
      </c>
      <c r="M13" s="4" t="n">
        <v>0.4799999999999954</v>
      </c>
      <c r="N13" t="inlineStr">
        <is>
          <t>NEUTRAL</t>
        </is>
      </c>
      <c r="O13" s="3" t="n">
        <v>40</v>
      </c>
      <c r="P13" s="3" t="n">
        <v>45</v>
      </c>
      <c r="Q13" s="3" t="n">
        <v>50</v>
      </c>
      <c r="R13" t="inlineStr">
        <is>
          <t>NEUTRAL</t>
        </is>
      </c>
      <c r="S13" t="b">
        <v>0</v>
      </c>
      <c r="T13" t="b">
        <v>1</v>
      </c>
      <c r="U13" t="b">
        <v>0</v>
      </c>
      <c r="V13" t="b">
        <v>0</v>
      </c>
      <c r="W13" t="inlineStr">
        <is>
          <t>SELL</t>
        </is>
      </c>
      <c r="X13" t="inlineStr">
        <is>
          <t>SELL</t>
        </is>
      </c>
      <c r="Y13" t="inlineStr">
        <is>
          <t>DOWN</t>
        </is>
      </c>
      <c r="Z13" t="inlineStr">
        <is>
          <t>absorption</t>
        </is>
      </c>
      <c r="AA13" t="inlineStr"/>
    </row>
    <row r="14">
      <c r="A14" s="2" t="n">
        <v>46069</v>
      </c>
      <c r="B14" t="inlineStr">
        <is>
          <t>EDBL</t>
        </is>
      </c>
      <c r="C14" t="inlineStr">
        <is>
          <t>Development Bank</t>
        </is>
      </c>
      <c r="D14" t="inlineStr">
        <is>
          <t>Excel Development Bank Limited</t>
        </is>
      </c>
      <c r="E14" s="5" t="n">
        <v>590</v>
      </c>
      <c r="F14" s="5" t="n">
        <v>531</v>
      </c>
      <c r="G14" s="3" t="n">
        <v>40</v>
      </c>
      <c r="H14" s="4" t="n">
        <v>0.665415458112939</v>
      </c>
      <c r="I14" s="4" t="n">
        <v>1.899827288428324</v>
      </c>
      <c r="J14" s="4" t="n">
        <v>0.7169682485490103</v>
      </c>
      <c r="K14" s="6" t="n">
        <v>15445</v>
      </c>
      <c r="L14" s="6" t="n">
        <v>17290.14285714286</v>
      </c>
      <c r="M14" s="4" t="n">
        <v>0.5625</v>
      </c>
      <c r="N14" t="inlineStr">
        <is>
          <t>NEUTRAL</t>
        </is>
      </c>
      <c r="O14" s="3" t="n">
        <v>20</v>
      </c>
      <c r="P14" s="3" t="n">
        <v>40</v>
      </c>
      <c r="Q14" s="3" t="n">
        <v>0</v>
      </c>
      <c r="R14" t="inlineStr">
        <is>
          <t>NEUTRAL</t>
        </is>
      </c>
      <c r="S14" t="b">
        <v>0</v>
      </c>
      <c r="T14" t="b">
        <v>0</v>
      </c>
      <c r="U14" t="b">
        <v>1</v>
      </c>
      <c r="V14" t="b">
        <v>0</v>
      </c>
      <c r="W14" t="inlineStr">
        <is>
          <t>SELL</t>
        </is>
      </c>
      <c r="X14" t="inlineStr">
        <is>
          <t>SELL</t>
        </is>
      </c>
      <c r="Y14" t="inlineStr">
        <is>
          <t>DOWN</t>
        </is>
      </c>
      <c r="Z14" t="inlineStr">
        <is>
          <t>follow-through</t>
        </is>
      </c>
      <c r="AA14" t="inlineStr"/>
    </row>
    <row r="15">
      <c r="A15" s="2" t="n">
        <v>46069</v>
      </c>
      <c r="B15" t="inlineStr">
        <is>
          <t>GFCL</t>
        </is>
      </c>
      <c r="C15" t="inlineStr">
        <is>
          <t>Finance Company</t>
        </is>
      </c>
      <c r="D15" t="inlineStr">
        <is>
          <t>Goodwill Finance Company Limited</t>
        </is>
      </c>
      <c r="E15" s="5" t="n">
        <v>650</v>
      </c>
      <c r="F15" s="5" t="n">
        <v>585</v>
      </c>
      <c r="G15" s="3" t="n">
        <v>40</v>
      </c>
      <c r="H15" s="4" t="n">
        <v>1.404056162246481</v>
      </c>
      <c r="I15" s="4" t="n">
        <v>2.362204724409445</v>
      </c>
      <c r="J15" s="4" t="n">
        <v>0</v>
      </c>
      <c r="K15" s="6" t="n">
        <v>23838</v>
      </c>
      <c r="L15" s="6" t="n">
        <v>26724.42857142857</v>
      </c>
      <c r="M15" s="4" t="n">
        <v>0.4927536231884041</v>
      </c>
      <c r="N15" t="inlineStr">
        <is>
          <t>ACCUMULATION</t>
        </is>
      </c>
      <c r="O15" s="3" t="n">
        <v>80</v>
      </c>
      <c r="P15" s="3" t="n">
        <v>20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1</v>
      </c>
      <c r="V15" t="b">
        <v>0</v>
      </c>
      <c r="W15" t="inlineStr">
        <is>
          <t>SELL</t>
        </is>
      </c>
      <c r="X15" t="inlineStr">
        <is>
          <t>SELL</t>
        </is>
      </c>
      <c r="Y15" t="inlineStr">
        <is>
          <t>DOWN</t>
        </is>
      </c>
      <c r="Z15" t="inlineStr">
        <is>
          <t>follow-through, sentiment:accumulation</t>
        </is>
      </c>
      <c r="AA15" t="inlineStr"/>
    </row>
    <row r="16">
      <c r="A16" s="2" t="n">
        <v>46069</v>
      </c>
      <c r="B16" t="inlineStr">
        <is>
          <t>BBC</t>
        </is>
      </c>
      <c r="C16" t="inlineStr">
        <is>
          <t>Trading</t>
        </is>
      </c>
      <c r="D16" t="inlineStr">
        <is>
          <t>Bishal Bazar Company Limited</t>
        </is>
      </c>
      <c r="E16" s="5" t="n">
        <v>4780</v>
      </c>
      <c r="F16" s="5" t="n">
        <v>4302</v>
      </c>
      <c r="G16" s="3" t="n">
        <v>40</v>
      </c>
      <c r="H16" s="4" t="n">
        <v>-0.7681129333610093</v>
      </c>
      <c r="I16" s="4" t="n">
        <v>-0.9531703273932823</v>
      </c>
      <c r="J16" s="4" t="n">
        <v>-0.7454473722460886</v>
      </c>
      <c r="K16" s="6" t="n">
        <v>322</v>
      </c>
      <c r="L16" s="6" t="n">
        <v>471.5714285714286</v>
      </c>
      <c r="M16" s="4" t="n">
        <v>0.8307692307692308</v>
      </c>
      <c r="N16" t="inlineStr">
        <is>
          <t>NEUTRAL</t>
        </is>
      </c>
      <c r="O16" s="3" t="n">
        <v>40</v>
      </c>
      <c r="P16" s="3" t="n">
        <v>65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SELL</t>
        </is>
      </c>
      <c r="Y16" t="inlineStr">
        <is>
          <t>DOWN</t>
        </is>
      </c>
      <c r="Z16" t="inlineStr">
        <is>
          <t>near 7D breakout</t>
        </is>
      </c>
      <c r="AA16" t="inlineStr"/>
    </row>
    <row r="17">
      <c r="A17" s="2" t="n">
        <v>46069</v>
      </c>
      <c r="B17" t="inlineStr">
        <is>
          <t>BGWT</t>
        </is>
      </c>
      <c r="C17" t="inlineStr">
        <is>
          <t>Hydropower</t>
        </is>
      </c>
      <c r="D17" t="inlineStr">
        <is>
          <t>Bhagawati Hydropower Development Company Limited</t>
        </is>
      </c>
      <c r="E17" s="5" t="n">
        <v>761.1</v>
      </c>
      <c r="F17" s="5" t="n">
        <v>684.99</v>
      </c>
      <c r="G17" s="3" t="n">
        <v>40</v>
      </c>
      <c r="H17" s="4" t="n">
        <v>-0.3795811518324532</v>
      </c>
      <c r="I17" s="4" t="n">
        <v>-1.155844155844155</v>
      </c>
      <c r="J17" s="4" t="n">
        <v>-1.181511295767335</v>
      </c>
      <c r="K17" s="6" t="n">
        <v>1700</v>
      </c>
      <c r="L17" s="6" t="n">
        <v>2885.142857142857</v>
      </c>
      <c r="M17" s="4" t="n">
        <v>0.8899999999999977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SELL</t>
        </is>
      </c>
      <c r="Y17" t="inlineStr">
        <is>
          <t>DOWN</t>
        </is>
      </c>
      <c r="Z17" t="inlineStr">
        <is>
          <t>setup</t>
        </is>
      </c>
      <c r="AA17" t="inlineStr"/>
    </row>
    <row r="18">
      <c r="A18" s="2" t="n">
        <v>46069</v>
      </c>
      <c r="B18" t="inlineStr">
        <is>
          <t>CLI</t>
        </is>
      </c>
      <c r="C18" t="inlineStr">
        <is>
          <t>Life Insurance</t>
        </is>
      </c>
      <c r="D18" t="inlineStr">
        <is>
          <t>Citizen Life Insurance Company Limited</t>
        </is>
      </c>
      <c r="E18" s="5" t="n">
        <v>460</v>
      </c>
      <c r="F18" s="5" t="n">
        <v>414</v>
      </c>
      <c r="G18" s="3" t="n">
        <v>40</v>
      </c>
      <c r="H18" s="4" t="n">
        <v>-0.8620689655172376</v>
      </c>
      <c r="I18" s="4" t="n">
        <v>-0.4544470893745989</v>
      </c>
      <c r="J18" s="4" t="n">
        <v>-1.096538378843259</v>
      </c>
      <c r="K18" s="6" t="n">
        <v>17216</v>
      </c>
      <c r="L18" s="6" t="n">
        <v>20909</v>
      </c>
      <c r="M18" s="4" t="n">
        <v>0.8571428571428571</v>
      </c>
      <c r="N18" t="inlineStr">
        <is>
          <t>NEUTRAL</t>
        </is>
      </c>
      <c r="O18" s="3" t="n">
        <v>20</v>
      </c>
      <c r="P18" s="3" t="n">
        <v>65</v>
      </c>
      <c r="Q18" s="3" t="n">
        <v>50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setup</t>
        </is>
      </c>
      <c r="AA18" t="inlineStr"/>
    </row>
    <row r="19">
      <c r="A19" s="2" t="n">
        <v>46069</v>
      </c>
      <c r="B19" t="inlineStr">
        <is>
          <t>CMF2</t>
        </is>
      </c>
      <c r="C19" t="inlineStr">
        <is>
          <t>Mutual Fund</t>
        </is>
      </c>
      <c r="D19" t="inlineStr">
        <is>
          <t>Citizens Mutual Fund - 2</t>
        </is>
      </c>
      <c r="E19" s="5" t="n">
        <v>9.859999999999999</v>
      </c>
      <c r="F19" s="5" t="n">
        <v>8.874000000000001</v>
      </c>
      <c r="G19" s="3" t="n">
        <v>40</v>
      </c>
      <c r="H19" s="4" t="n">
        <v>0.3051881993896277</v>
      </c>
      <c r="I19" s="4" t="n">
        <v>0.3051881993896277</v>
      </c>
      <c r="J19" s="4" t="n">
        <v>-2.376237623762378</v>
      </c>
      <c r="K19" s="6" t="n">
        <v>1300</v>
      </c>
      <c r="L19" s="6" t="n">
        <v>6874.142857142857</v>
      </c>
      <c r="M19" s="4" t="n">
        <v>1</v>
      </c>
      <c r="N19" t="inlineStr">
        <is>
          <t>NEUTRAL</t>
        </is>
      </c>
      <c r="O19" s="3" t="n">
        <v>20</v>
      </c>
      <c r="P19" s="3" t="n">
        <v>45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HOLD</t>
        </is>
      </c>
      <c r="X19" t="inlineStr"/>
      <c r="Y19" t="inlineStr">
        <is>
          <t>NEUTRAL</t>
        </is>
      </c>
      <c r="Z19" t="inlineStr">
        <is>
          <t>setup</t>
        </is>
      </c>
      <c r="AA19" t="inlineStr"/>
    </row>
    <row r="20">
      <c r="A20" s="2" t="n">
        <v>46069</v>
      </c>
      <c r="B20" t="inlineStr">
        <is>
          <t>CYCL</t>
        </is>
      </c>
      <c r="C20" t="inlineStr">
        <is>
          <t>Microfinance</t>
        </is>
      </c>
      <c r="D20" t="inlineStr">
        <is>
          <t>CYC Nepal Laghubitta Bittiya Sanstha Limited</t>
        </is>
      </c>
      <c r="E20" s="5" t="n">
        <v>1520</v>
      </c>
      <c r="F20" s="5" t="n">
        <v>1368</v>
      </c>
      <c r="G20" s="3" t="n">
        <v>40</v>
      </c>
      <c r="H20" s="4" t="n">
        <v>-1.170351105331602</v>
      </c>
      <c r="I20" s="4" t="n">
        <v>-1.618122977346281</v>
      </c>
      <c r="J20" s="4" t="n">
        <v>-2.564102564102566</v>
      </c>
      <c r="K20" s="6" t="n">
        <v>2834</v>
      </c>
      <c r="L20" s="6" t="n">
        <v>4202.571428571428</v>
      </c>
      <c r="M20" s="4" t="n">
        <v>0.6172839506172823</v>
      </c>
      <c r="N20" t="inlineStr">
        <is>
          <t>NEUTRAL</t>
        </is>
      </c>
      <c r="O20" s="3" t="n">
        <v>60</v>
      </c>
      <c r="P20" s="3" t="n">
        <v>45</v>
      </c>
      <c r="Q20" s="3" t="n">
        <v>50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setup</t>
        </is>
      </c>
      <c r="AA20" t="inlineStr"/>
    </row>
    <row r="21">
      <c r="A21" s="2" t="n">
        <v>46069</v>
      </c>
      <c r="B21" t="inlineStr">
        <is>
          <t>FMDBL</t>
        </is>
      </c>
      <c r="C21" t="inlineStr">
        <is>
          <t>Microfinance</t>
        </is>
      </c>
      <c r="D21" t="inlineStr">
        <is>
          <t>First Microfinance Laghubitta Bittiya Sanstha Limited</t>
        </is>
      </c>
      <c r="E21" s="5" t="n">
        <v>786.3</v>
      </c>
      <c r="F21" s="5" t="n">
        <v>707.67</v>
      </c>
      <c r="G21" s="3" t="n">
        <v>40</v>
      </c>
      <c r="H21" s="4" t="n">
        <v>-0.3422053231939226</v>
      </c>
      <c r="I21" s="4" t="n">
        <v>0.8076923076923093</v>
      </c>
      <c r="J21" s="4" t="n">
        <v>-0.08894536213469584</v>
      </c>
      <c r="K21" s="6" t="n">
        <v>17896</v>
      </c>
      <c r="L21" s="6" t="n">
        <v>22892.71428571429</v>
      </c>
      <c r="M21" s="4" t="n">
        <v>0.6644295302013418</v>
      </c>
      <c r="N21" t="inlineStr">
        <is>
          <t>NEUTRAL</t>
        </is>
      </c>
      <c r="O21" s="3" t="n">
        <v>40</v>
      </c>
      <c r="P21" s="3" t="n">
        <v>65</v>
      </c>
      <c r="Q21" s="3" t="n">
        <v>0</v>
      </c>
      <c r="R21" t="inlineStr">
        <is>
          <t>NEUTRAL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setup</t>
        </is>
      </c>
      <c r="AA21" t="inlineStr"/>
    </row>
    <row r="22">
      <c r="A22" s="2" t="n">
        <v>46069</v>
      </c>
      <c r="B22" t="inlineStr">
        <is>
          <t>GVL</t>
        </is>
      </c>
      <c r="C22" t="inlineStr">
        <is>
          <t>Hydropower</t>
        </is>
      </c>
      <c r="D22" t="inlineStr">
        <is>
          <t>Green Ventures Limited</t>
        </is>
      </c>
      <c r="E22" s="5" t="n">
        <v>490</v>
      </c>
      <c r="F22" s="5" t="n">
        <v>441</v>
      </c>
      <c r="G22" s="3" t="n">
        <v>40</v>
      </c>
      <c r="H22" s="4" t="n">
        <v>0.7608472136541256</v>
      </c>
      <c r="I22" s="4" t="n">
        <v>1.47028370262996</v>
      </c>
      <c r="J22" s="4" t="n">
        <v>0.512820512820511</v>
      </c>
      <c r="K22" s="6" t="n">
        <v>31932</v>
      </c>
      <c r="L22" s="6" t="n">
        <v>69859.57142857143</v>
      </c>
      <c r="M22" s="4" t="n">
        <v>0.4708994708994703</v>
      </c>
      <c r="N22" t="inlineStr">
        <is>
          <t>NEUTRAL</t>
        </is>
      </c>
      <c r="O22" s="3" t="n">
        <v>40</v>
      </c>
      <c r="P22" s="3" t="n">
        <v>20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near 7D breakout</t>
        </is>
      </c>
      <c r="AA22" t="inlineStr"/>
    </row>
    <row r="23">
      <c r="A23" s="2" t="n">
        <v>46069</v>
      </c>
      <c r="B23" t="inlineStr">
        <is>
          <t>HPPL</t>
        </is>
      </c>
      <c r="C23" t="inlineStr">
        <is>
          <t>Hydropower</t>
        </is>
      </c>
      <c r="D23" t="inlineStr">
        <is>
          <t>Himalayan Power Partner Limited</t>
        </is>
      </c>
      <c r="E23" s="5" t="n">
        <v>469</v>
      </c>
      <c r="F23" s="5" t="n">
        <v>422.1</v>
      </c>
      <c r="G23" s="3" t="n">
        <v>40</v>
      </c>
      <c r="H23" s="4" t="n">
        <v>0.2136752136752129</v>
      </c>
      <c r="I23" s="4" t="n">
        <v>0</v>
      </c>
      <c r="J23" s="4" t="n">
        <v>0.6437768240343367</v>
      </c>
      <c r="K23" s="6" t="n">
        <v>39752</v>
      </c>
      <c r="L23" s="6" t="n">
        <v>94124.42857142857</v>
      </c>
      <c r="M23" s="4" t="n">
        <v>0.5571428571428539</v>
      </c>
      <c r="N23" t="inlineStr">
        <is>
          <t>NEUTRAL</t>
        </is>
      </c>
      <c r="O23" s="3" t="n">
        <v>40</v>
      </c>
      <c r="P23" s="3" t="n">
        <v>65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46069</v>
      </c>
      <c r="B24" t="inlineStr">
        <is>
          <t>ICFC</t>
        </is>
      </c>
      <c r="C24" t="inlineStr">
        <is>
          <t>Finance Company</t>
        </is>
      </c>
      <c r="D24" t="inlineStr">
        <is>
          <t>ICFC Finance Limited</t>
        </is>
      </c>
      <c r="E24" s="5" t="n">
        <v>654.9</v>
      </c>
      <c r="F24" s="5" t="n">
        <v>589.41</v>
      </c>
      <c r="G24" s="3" t="n">
        <v>40</v>
      </c>
      <c r="H24" s="4" t="n">
        <v>0.5681818181818121</v>
      </c>
      <c r="I24" s="4" t="n">
        <v>0.9090909090909038</v>
      </c>
      <c r="J24" s="4" t="n">
        <v>0.06111535523298794</v>
      </c>
      <c r="K24" s="6" t="n">
        <v>14242</v>
      </c>
      <c r="L24" s="6" t="n">
        <v>18165.42857142857</v>
      </c>
      <c r="M24" s="4" t="n">
        <v>0.4869109947644009</v>
      </c>
      <c r="N24" t="inlineStr">
        <is>
          <t>NEUTRAL</t>
        </is>
      </c>
      <c r="O24" s="3" t="n">
        <v>20</v>
      </c>
      <c r="P24" s="3" t="n">
        <v>20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46069</v>
      </c>
      <c r="B25" t="inlineStr">
        <is>
          <t>ILI</t>
        </is>
      </c>
      <c r="C25" t="inlineStr">
        <is>
          <t>Life Insurance</t>
        </is>
      </c>
      <c r="D25" t="inlineStr">
        <is>
          <t>IME Life Insurance Company Limited</t>
        </is>
      </c>
      <c r="E25" s="5" t="n">
        <v>436.2</v>
      </c>
      <c r="F25" s="5" t="n">
        <v>392.58</v>
      </c>
      <c r="G25" s="3" t="n">
        <v>40</v>
      </c>
      <c r="H25" s="4" t="n">
        <v>-0.2515435627715612</v>
      </c>
      <c r="I25" s="4" t="n">
        <v>-0.8185538881309684</v>
      </c>
      <c r="J25" s="4" t="n">
        <v>-0.2743484224965731</v>
      </c>
      <c r="K25" s="6" t="n">
        <v>11578</v>
      </c>
      <c r="L25" s="6" t="n">
        <v>15431.14285714286</v>
      </c>
      <c r="M25" s="4" t="n">
        <v>1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near 7D breakout</t>
        </is>
      </c>
      <c r="AA25" t="inlineStr"/>
    </row>
    <row r="26">
      <c r="A26" s="2" t="n">
        <v>46069</v>
      </c>
      <c r="B26" t="inlineStr">
        <is>
          <t>JFL</t>
        </is>
      </c>
      <c r="C26" t="inlineStr">
        <is>
          <t>Finance Company</t>
        </is>
      </c>
      <c r="D26" t="inlineStr">
        <is>
          <t>Janaki Finance Company Limited</t>
        </is>
      </c>
      <c r="E26" s="5" t="n">
        <v>425</v>
      </c>
      <c r="F26" s="5" t="n">
        <v>382.5</v>
      </c>
      <c r="G26" s="3" t="n">
        <v>40</v>
      </c>
      <c r="H26" s="4" t="n">
        <v>0</v>
      </c>
      <c r="I26" s="4" t="n">
        <v>-0.7936507936507908</v>
      </c>
      <c r="J26" s="4" t="n">
        <v>-1.506373117033599</v>
      </c>
      <c r="K26" s="6" t="n">
        <v>5187</v>
      </c>
      <c r="L26" s="6" t="n">
        <v>12729.85714285714</v>
      </c>
      <c r="M26" s="4" t="n">
        <v>0.5504587155963314</v>
      </c>
      <c r="N26" t="inlineStr">
        <is>
          <t>NEUTRAL</t>
        </is>
      </c>
      <c r="O26" s="3" t="n">
        <v>20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1" customWidth="1" min="17" max="17"/>
    <col width="13" customWidth="1" min="18" max="18"/>
    <col width="20" customWidth="1" min="19" max="19"/>
    <col width="19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19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46069</v>
      </c>
      <c r="B2" t="inlineStr">
        <is>
          <t>PPL</t>
        </is>
      </c>
      <c r="C2" t="inlineStr">
        <is>
          <t>Hydropower</t>
        </is>
      </c>
      <c r="D2" t="inlineStr">
        <is>
          <t>People's Power Limited</t>
        </is>
      </c>
      <c r="E2" t="inlineStr">
        <is>
          <t>BUY</t>
        </is>
      </c>
      <c r="F2" t="inlineStr">
        <is>
          <t>Trend</t>
        </is>
      </c>
      <c r="G2" s="3" t="n">
        <v>76</v>
      </c>
      <c r="H2" s="3" t="n">
        <v>9</v>
      </c>
      <c r="I2" s="3" t="n">
        <v>9</v>
      </c>
      <c r="J2" s="3" t="n">
        <v>40</v>
      </c>
      <c r="K2" s="3" t="n">
        <v>0</v>
      </c>
      <c r="L2" s="3" t="n">
        <v>20</v>
      </c>
      <c r="M2" t="inlineStr">
        <is>
          <t>NEUTRAL</t>
        </is>
      </c>
      <c r="N2" s="5" t="n">
        <v>405</v>
      </c>
      <c r="O2" s="5" t="n">
        <v>402.3</v>
      </c>
      <c r="P2" s="4" t="n">
        <v>0.6711409395973109</v>
      </c>
      <c r="Q2" s="6" t="n">
        <v>555296</v>
      </c>
      <c r="R2" s="6" t="n">
        <v>224894880</v>
      </c>
      <c r="S2" s="4" t="n">
        <v>1.549531293404734</v>
      </c>
      <c r="T2" s="5" t="n">
        <v>387.8040690329384</v>
      </c>
      <c r="U2" s="5" t="n">
        <v>375.2091734903592</v>
      </c>
      <c r="V2" s="5" t="n">
        <v>356.5135631846985</v>
      </c>
      <c r="W2" s="4" t="n">
        <v>70.64896755161512</v>
      </c>
      <c r="X2" s="4" t="n">
        <v>19.92142857142857</v>
      </c>
      <c r="Y2" s="4" t="n">
        <v>7.333333333333313</v>
      </c>
      <c r="Z2" s="4" t="n">
        <v>0.730639730639706</v>
      </c>
      <c r="AA2" s="4" t="n">
        <v>40.40404040403906</v>
      </c>
      <c r="AB2" s="5" t="n">
        <v>405</v>
      </c>
      <c r="AC2" s="5" t="n">
        <v>375.1178571428571</v>
      </c>
      <c r="AD2" s="5" t="n">
        <v>449.8232142857143</v>
      </c>
      <c r="AE2" s="5" t="n">
        <v>479.7053571428572</v>
      </c>
      <c r="AF2" s="5" t="n">
        <v>494.6464285714286</v>
      </c>
      <c r="AG2" t="inlineStr">
        <is>
          <t>3–10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Trend continuation; Volume&gt;Avg20; Liquidity OK; Maturing trend (age&gt;=9)</t>
        </is>
      </c>
      <c r="AK2" s="3" t="n">
        <v>1</v>
      </c>
    </row>
    <row r="3">
      <c r="A3" s="2" t="n">
        <v>46069</v>
      </c>
      <c r="B3" t="inlineStr">
        <is>
          <t>NYADI</t>
        </is>
      </c>
      <c r="C3" t="inlineStr">
        <is>
          <t>Hydropower</t>
        </is>
      </c>
      <c r="D3" t="inlineStr">
        <is>
          <t>Nyadi Hydropower Limited</t>
        </is>
      </c>
      <c r="E3" t="inlineStr">
        <is>
          <t>BUY</t>
        </is>
      </c>
      <c r="F3" t="inlineStr">
        <is>
          <t>Pullback</t>
        </is>
      </c>
      <c r="G3" s="3" t="n">
        <v>74</v>
      </c>
      <c r="H3" s="3" t="n">
        <v/>
      </c>
      <c r="I3" s="3" t="n">
        <v/>
      </c>
      <c r="J3" s="3" t="n">
        <v>80</v>
      </c>
      <c r="K3" s="3" t="n">
        <v>55</v>
      </c>
      <c r="L3" s="3" t="n">
        <v>20</v>
      </c>
      <c r="M3" t="inlineStr">
        <is>
          <t>ACCUMULATION</t>
        </is>
      </c>
      <c r="N3" s="5" t="n">
        <v>415</v>
      </c>
      <c r="O3" s="5" t="n">
        <v>414.53</v>
      </c>
      <c r="P3" s="4" t="n">
        <v>0.113381419921363</v>
      </c>
      <c r="Q3" s="6" t="n">
        <v>38842</v>
      </c>
      <c r="R3" s="6" t="n">
        <v>16119430</v>
      </c>
      <c r="S3" s="4" t="n">
        <v>1.998065823722466</v>
      </c>
      <c r="T3" s="5" t="n">
        <v>404.3389792712676</v>
      </c>
      <c r="U3" s="5" t="n">
        <v>402.5912532073568</v>
      </c>
      <c r="V3" s="5" t="n">
        <v>398.4200793166959</v>
      </c>
      <c r="W3" s="4" t="n">
        <v>48.14814814813982</v>
      </c>
      <c r="X3" s="4" t="n">
        <v>14.97142857142856</v>
      </c>
      <c r="Y3" s="4" t="n">
        <v>3.180722891566254</v>
      </c>
      <c r="Z3" s="4" t="n">
        <v>0.5303030303029905</v>
      </c>
      <c r="AA3" s="4" t="n">
        <v>15.15151515151402</v>
      </c>
      <c r="AB3" s="5" t="n">
        <v>415</v>
      </c>
      <c r="AC3" s="5" t="n">
        <v>392.5428571428571</v>
      </c>
      <c r="AD3" s="5" t="n">
        <v>448.6857142857143</v>
      </c>
      <c r="AE3" s="5" t="n">
        <v>471.1428571428571</v>
      </c>
      <c r="AF3" s="5" t="n">
        <v>482.3714285714286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Pullback near EMA20 (ATR); Volume&gt;Avg20; Liquidity OK; Mild distribution risk</t>
        </is>
      </c>
      <c r="AK3" s="3" t="n">
        <v>3</v>
      </c>
    </row>
    <row r="4">
      <c r="A4" s="2" t="n">
        <v>46069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Trend</t>
        </is>
      </c>
      <c r="G4" s="3" t="n">
        <v>72</v>
      </c>
      <c r="H4" s="3" t="n">
        <v>2</v>
      </c>
      <c r="I4" s="3" t="n">
        <v>2</v>
      </c>
      <c r="J4" s="3" t="n">
        <v>80</v>
      </c>
      <c r="K4" s="3" t="n">
        <v>25</v>
      </c>
      <c r="L4" s="3" t="n">
        <v>70</v>
      </c>
      <c r="M4" t="inlineStr">
        <is>
          <t>SHAKEOUT</t>
        </is>
      </c>
      <c r="N4" s="5" t="n">
        <v>329</v>
      </c>
      <c r="O4" s="5" t="n">
        <v>322.88</v>
      </c>
      <c r="P4" s="4" t="n">
        <v>1.895441030723484</v>
      </c>
      <c r="Q4" s="6" t="n">
        <v>2014126</v>
      </c>
      <c r="R4" s="6" t="n">
        <v>662647454</v>
      </c>
      <c r="S4" s="4" t="n">
        <v>2.903158060725251</v>
      </c>
      <c r="T4" s="5" t="n">
        <v>297.2258547067507</v>
      </c>
      <c r="U4" s="5" t="n">
        <v>274.226820470964</v>
      </c>
      <c r="V4" s="5" t="n">
        <v>249.2469489068765</v>
      </c>
      <c r="W4" s="4" t="n">
        <v>76.59574468084435</v>
      </c>
      <c r="X4" s="4" t="n">
        <v>19.87214285714286</v>
      </c>
      <c r="Y4" s="4" t="n">
        <v>9.118541033434623</v>
      </c>
      <c r="Z4" s="4" t="n">
        <v>0.7666666666666412</v>
      </c>
      <c r="AA4" s="4" t="n">
        <v>29.999999999999</v>
      </c>
      <c r="AB4" s="5" t="n">
        <v>329</v>
      </c>
      <c r="AC4" s="5" t="n">
        <v>299.1917857142857</v>
      </c>
      <c r="AD4" s="5" t="n">
        <v>373.7123214285714</v>
      </c>
      <c r="AE4" s="5" t="n">
        <v>403.5205357142856</v>
      </c>
      <c r="AF4" s="5" t="n">
        <v>418.4246428571428</v>
      </c>
      <c r="AG4" t="inlineStr">
        <is>
          <t>3–10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Trend continuation; Volume&gt;Avg20; Liquidity OK; RSI overbought</t>
        </is>
      </c>
      <c r="AK4" s="3" t="n">
        <v>4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21" t="inlineStr">
        <is>
          <t>Date</t>
        </is>
      </c>
      <c r="B1" s="21" t="inlineStr">
        <is>
          <t>Symbol</t>
        </is>
      </c>
      <c r="C1" s="21" t="inlineStr">
        <is>
          <t>Sector</t>
        </is>
      </c>
      <c r="D1" s="21" t="inlineStr">
        <is>
          <t>Company</t>
        </is>
      </c>
      <c r="E1" s="21" t="inlineStr">
        <is>
          <t>SwingCategory</t>
        </is>
      </c>
      <c r="F1" s="21" t="inlineStr">
        <is>
          <t>SwingSignalType</t>
        </is>
      </c>
      <c r="G1" s="21" t="inlineStr">
        <is>
          <t>SwingScore</t>
        </is>
      </c>
      <c r="H1" s="21" t="inlineStr">
        <is>
          <t>DaysFromBreakout</t>
        </is>
      </c>
      <c r="I1" s="21" t="inlineStr">
        <is>
          <t>TrendAge</t>
        </is>
      </c>
      <c r="J1" s="21" t="inlineStr">
        <is>
          <t>AccumulationScore</t>
        </is>
      </c>
      <c r="K1" s="21" t="inlineStr">
        <is>
          <t>DistributionScore</t>
        </is>
      </c>
      <c r="L1" s="21" t="inlineStr">
        <is>
          <t>ShakeoutScore</t>
        </is>
      </c>
      <c r="M1" s="21" t="inlineStr">
        <is>
          <t>SentimentSignal</t>
        </is>
      </c>
      <c r="N1" s="21" t="inlineStr">
        <is>
          <t>Close</t>
        </is>
      </c>
      <c r="O1" s="21" t="inlineStr">
        <is>
          <t>VWAP</t>
        </is>
      </c>
      <c r="P1" s="21" t="inlineStr">
        <is>
          <t>VWAP_Dist%</t>
        </is>
      </c>
      <c r="Q1" s="21" t="inlineStr">
        <is>
          <t>Volume</t>
        </is>
      </c>
      <c r="R1" s="21" t="inlineStr">
        <is>
          <t>ValueTraded</t>
        </is>
      </c>
      <c r="S1" s="21" t="inlineStr">
        <is>
          <t>VolSpike20</t>
        </is>
      </c>
      <c r="T1" s="21" t="inlineStr">
        <is>
          <t>EMA10</t>
        </is>
      </c>
      <c r="U1" s="21" t="inlineStr">
        <is>
          <t>EMA20</t>
        </is>
      </c>
      <c r="V1" s="21" t="inlineStr">
        <is>
          <t>EMA50</t>
        </is>
      </c>
      <c r="W1" s="21" t="inlineStr">
        <is>
          <t>RSI14</t>
        </is>
      </c>
      <c r="X1" s="21" t="inlineStr">
        <is>
          <t>ATR14</t>
        </is>
      </c>
      <c r="Y1" s="21" t="inlineStr">
        <is>
          <t>Range%</t>
        </is>
      </c>
      <c r="Z1" s="21" t="inlineStr">
        <is>
          <t>ClosePos</t>
        </is>
      </c>
      <c r="AA1" s="21" t="inlineStr">
        <is>
          <t>Body%</t>
        </is>
      </c>
      <c r="AB1" s="21" t="inlineStr">
        <is>
          <t>Entry</t>
        </is>
      </c>
      <c r="AC1" s="21" t="inlineStr">
        <is>
          <t>Stop</t>
        </is>
      </c>
      <c r="AD1" s="21" t="inlineStr">
        <is>
          <t>T1_1.5R</t>
        </is>
      </c>
      <c r="AE1" s="21" t="inlineStr">
        <is>
          <t>T2_2.5R</t>
        </is>
      </c>
      <c r="AF1" s="21" t="inlineStr">
        <is>
          <t>T3_3R</t>
        </is>
      </c>
      <c r="AG1" s="21" t="inlineStr">
        <is>
          <t>ExpectedHoldDays</t>
        </is>
      </c>
      <c r="AH1" s="21" t="inlineStr">
        <is>
          <t>TimeStopDay</t>
        </is>
      </c>
      <c r="AI1" s="21" t="inlineStr">
        <is>
          <t>MaxHoldDays</t>
        </is>
      </c>
      <c r="AJ1" s="21" t="inlineStr">
        <is>
          <t>SwingReason</t>
        </is>
      </c>
      <c r="AK1" s="21" t="inlineStr">
        <is>
          <t>SwingRank</t>
        </is>
      </c>
    </row>
    <row r="2">
      <c r="A2" s="2" t="n">
        <v>46069</v>
      </c>
      <c r="B2" t="inlineStr">
        <is>
          <t>SCB</t>
        </is>
      </c>
      <c r="C2" t="inlineStr">
        <is>
          <t>Commercial Bank</t>
        </is>
      </c>
      <c r="D2" t="inlineStr">
        <is>
          <t>Standard Chartered Bank Nepal Limited</t>
        </is>
      </c>
      <c r="E2" t="inlineStr">
        <is>
          <t>WATCH</t>
        </is>
      </c>
      <c r="F2" t="inlineStr">
        <is>
          <t>Compression</t>
        </is>
      </c>
      <c r="G2" s="3" t="n">
        <v>74</v>
      </c>
      <c r="H2" s="3" t="n">
        <v/>
      </c>
      <c r="I2" s="3" t="n">
        <v/>
      </c>
      <c r="J2" s="3" t="n">
        <v>80</v>
      </c>
      <c r="K2" s="3" t="n">
        <v>35</v>
      </c>
      <c r="L2" s="3" t="n">
        <v>80</v>
      </c>
      <c r="M2" t="inlineStr">
        <is>
          <t>SHAKEOUT</t>
        </is>
      </c>
      <c r="N2" s="5" t="n">
        <v>640</v>
      </c>
      <c r="O2" s="5" t="n">
        <v>638.72</v>
      </c>
      <c r="P2" s="4" t="n">
        <v>0.2004008016032018</v>
      </c>
      <c r="Q2" s="6" t="n">
        <v>33111</v>
      </c>
      <c r="R2" s="6" t="n">
        <v>21191040</v>
      </c>
      <c r="S2" s="4" t="n">
        <v>1.404818070735184</v>
      </c>
      <c r="T2" s="5" t="n">
        <v>637.1089916827572</v>
      </c>
      <c r="U2" s="5" t="n">
        <v>635.9061960840371</v>
      </c>
      <c r="V2" s="5" t="n">
        <v>638.5474832852339</v>
      </c>
      <c r="W2" s="4" t="n">
        <v>56.86813186811001</v>
      </c>
      <c r="X2" s="4" t="n">
        <v>7.78571428571427</v>
      </c>
      <c r="Y2" s="4" t="n">
        <v>0.624999999999999</v>
      </c>
      <c r="Z2" s="4" t="n">
        <v>0.99999999999975</v>
      </c>
      <c r="AA2" s="4" t="n">
        <v>0</v>
      </c>
      <c r="AB2" s="5" t="n">
        <v>640</v>
      </c>
      <c r="AC2" s="5" t="n">
        <v>628.3214285714286</v>
      </c>
      <c r="AD2" s="5" t="n">
        <v>657.5178571428571</v>
      </c>
      <c r="AE2" s="5" t="n">
        <v>669.1964285714287</v>
      </c>
      <c r="AF2" s="5" t="n">
        <v>675.0357142857143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RSI in 50–70; Strong close; Compression→Expansion; Volume&gt;Avg20; Liquidity OK</t>
        </is>
      </c>
      <c r="AK2" s="3" t="n">
        <v>2</v>
      </c>
    </row>
    <row r="3">
      <c r="A3" s="2" t="n">
        <v>46069</v>
      </c>
      <c r="B3" t="inlineStr">
        <is>
          <t>SANIMA</t>
        </is>
      </c>
      <c r="C3" t="inlineStr">
        <is>
          <t>Commercial Bank</t>
        </is>
      </c>
      <c r="D3" t="inlineStr">
        <is>
          <t>Sanima Bank Limited</t>
        </is>
      </c>
      <c r="E3" t="inlineStr">
        <is>
          <t>WATCH</t>
        </is>
      </c>
      <c r="F3" t="inlineStr">
        <is>
          <t>Pullback</t>
        </is>
      </c>
      <c r="G3" s="3" t="n">
        <v>68</v>
      </c>
      <c r="H3" s="3" t="n">
        <v>23</v>
      </c>
      <c r="I3" s="3" t="n">
        <v>23</v>
      </c>
      <c r="J3" s="3" t="n">
        <v>80</v>
      </c>
      <c r="K3" s="3" t="n">
        <v>0</v>
      </c>
      <c r="L3" s="3" t="n">
        <v>30</v>
      </c>
      <c r="M3" t="inlineStr">
        <is>
          <t>ACCUMULATION</t>
        </is>
      </c>
      <c r="N3" s="5" t="n">
        <v>335</v>
      </c>
      <c r="O3" s="5" t="n">
        <v>333.91</v>
      </c>
      <c r="P3" s="4" t="n">
        <v>0.326435266988102</v>
      </c>
      <c r="Q3" s="6" t="n">
        <v>74537</v>
      </c>
      <c r="R3" s="6" t="n">
        <v>24969895</v>
      </c>
      <c r="S3" s="4" t="n">
        <v>0.8170188791132785</v>
      </c>
      <c r="T3" s="5" t="n">
        <v>330.8013076732468</v>
      </c>
      <c r="U3" s="5" t="n">
        <v>331.0695360065458</v>
      </c>
      <c r="V3" s="5" t="n">
        <v>327.2173106019563</v>
      </c>
      <c r="W3" s="4" t="n">
        <v>36.45320197043078</v>
      </c>
      <c r="X3" s="4" t="n">
        <v>8.59285714285714</v>
      </c>
      <c r="Y3" s="4" t="n">
        <v>2.417910447761193</v>
      </c>
      <c r="Z3" s="4" t="n">
        <v>0.617283950617206</v>
      </c>
      <c r="AA3" s="4" t="n">
        <v>38.27160493826705</v>
      </c>
      <c r="AB3" s="5" t="n">
        <v>335</v>
      </c>
      <c r="AC3" s="5" t="n">
        <v>322.1107142857143</v>
      </c>
      <c r="AD3" s="5" t="n">
        <v>354.3339285714286</v>
      </c>
      <c r="AE3" s="5" t="n">
        <v>367.2232142857143</v>
      </c>
      <c r="AF3" s="5" t="n">
        <v>373.6678571428572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Good candle body; Pullback near EMA20 (ATR); VolAvg5&gt;VolAvg20; Liquidity OK; Late-stage trend (age&gt;=12); Weak RSI</t>
        </is>
      </c>
      <c r="AK3" s="3" t="n">
        <v>7</v>
      </c>
    </row>
    <row r="4">
      <c r="A4" s="2" t="n">
        <v>46069</v>
      </c>
      <c r="B4" t="inlineStr">
        <is>
          <t>NGPL</t>
        </is>
      </c>
      <c r="C4" t="inlineStr">
        <is>
          <t>Hydropower</t>
        </is>
      </c>
      <c r="D4" t="inlineStr">
        <is>
          <t>Ngadi Group Power Limited</t>
        </is>
      </c>
      <c r="E4" t="inlineStr">
        <is>
          <t>WATCH</t>
        </is>
      </c>
      <c r="F4" t="inlineStr"/>
      <c r="G4" s="3" t="n">
        <v>58</v>
      </c>
      <c r="H4" s="3" t="n">
        <v/>
      </c>
      <c r="I4" s="3" t="n">
        <v/>
      </c>
      <c r="J4" s="3" t="n">
        <v>40</v>
      </c>
      <c r="K4" s="3" t="n">
        <v>30</v>
      </c>
      <c r="L4" s="3" t="n">
        <v>20</v>
      </c>
      <c r="M4" t="inlineStr">
        <is>
          <t>NEUTRAL</t>
        </is>
      </c>
      <c r="N4" s="5" t="n">
        <v>437</v>
      </c>
      <c r="O4" s="5" t="n">
        <v>438.57</v>
      </c>
      <c r="P4" s="4" t="n">
        <v>-0.3579816220899719</v>
      </c>
      <c r="Q4" s="6" t="n">
        <v>1100808</v>
      </c>
      <c r="R4" s="6" t="n">
        <v>481053096</v>
      </c>
      <c r="S4" s="4" t="n">
        <v>1.581976407051298</v>
      </c>
      <c r="T4" s="5" t="n">
        <v>425.1601935923536</v>
      </c>
      <c r="U4" s="5" t="n">
        <v>419.3676063950129</v>
      </c>
      <c r="V4" s="5" t="n">
        <v>409.077903498091</v>
      </c>
      <c r="W4" s="4" t="n">
        <v>61.83431952661441</v>
      </c>
      <c r="X4" s="4" t="n">
        <v>14.84285714285714</v>
      </c>
      <c r="Y4" s="4" t="n">
        <v>2.059496567505716</v>
      </c>
      <c r="Z4" s="4" t="n">
        <v>0.2222222222221975</v>
      </c>
      <c r="AA4" s="4" t="n">
        <v>44.4444444444395</v>
      </c>
      <c r="AB4" s="5" t="n">
        <v>437</v>
      </c>
      <c r="AC4" s="5" t="n">
        <v>414.7357142857143</v>
      </c>
      <c r="AD4" s="5" t="n">
        <v>470.3964285714286</v>
      </c>
      <c r="AE4" s="5" t="n">
        <v>492.6607142857143</v>
      </c>
      <c r="AF4" s="5" t="n">
        <v>503.7928571428572</v>
      </c>
      <c r="AG4" t="inlineStr"/>
      <c r="AH4" s="3" t="n">
        <v>6</v>
      </c>
      <c r="AI4" s="3" t="n">
        <v>10</v>
      </c>
      <c r="AJ4" t="inlineStr">
        <is>
          <t>Close&gt;EMA20; EMA20&gt;EMA50; RSI in 50–70; Good candle body; Volume&gt;Avg20; Liquidity OK</t>
        </is>
      </c>
      <c r="AK4" s="3" t="n">
        <v>13</v>
      </c>
    </row>
    <row r="5">
      <c r="A5" s="2" t="n">
        <v>46069</v>
      </c>
      <c r="B5" t="inlineStr">
        <is>
          <t>HURJA</t>
        </is>
      </c>
      <c r="C5" t="inlineStr">
        <is>
          <t>Hydropower</t>
        </is>
      </c>
      <c r="D5" t="inlineStr">
        <is>
          <t>Himalaya Urja Bikas Company Limited</t>
        </is>
      </c>
      <c r="E5" t="inlineStr">
        <is>
          <t>WATCH</t>
        </is>
      </c>
      <c r="F5" t="inlineStr"/>
      <c r="G5" s="3" t="n">
        <v>58</v>
      </c>
      <c r="H5" s="3" t="n">
        <v>2</v>
      </c>
      <c r="I5" s="3" t="n">
        <v>2</v>
      </c>
      <c r="J5" s="3" t="n">
        <v>40</v>
      </c>
      <c r="K5" s="3" t="n">
        <v>45</v>
      </c>
      <c r="L5" s="3" t="n">
        <v>20</v>
      </c>
      <c r="M5" t="inlineStr">
        <is>
          <t>NEUTRAL</t>
        </is>
      </c>
      <c r="N5" s="5" t="n">
        <v>271.2</v>
      </c>
      <c r="O5" s="5" t="n">
        <v>275.64</v>
      </c>
      <c r="P5" s="4" t="n">
        <v>-1.610796691336519</v>
      </c>
      <c r="Q5" s="6" t="n">
        <v>650748</v>
      </c>
      <c r="R5" s="6" t="n">
        <v>176482857.6</v>
      </c>
      <c r="S5" s="4" t="n">
        <v>1.638927796666046</v>
      </c>
      <c r="T5" s="5" t="n">
        <v>265.5199909829707</v>
      </c>
      <c r="U5" s="5" t="n">
        <v>254.6718399415491</v>
      </c>
      <c r="V5" s="5" t="n">
        <v>240.8037041761137</v>
      </c>
      <c r="W5" s="4" t="n">
        <v>64.57260556126772</v>
      </c>
      <c r="X5" s="4" t="n">
        <v>14.79214285714285</v>
      </c>
      <c r="Y5" s="4" t="n">
        <v>5.272861356932138</v>
      </c>
      <c r="Z5" s="4" t="n">
        <v>0.1048951048950975</v>
      </c>
      <c r="AA5" s="4" t="n">
        <v>89.51048951048325</v>
      </c>
      <c r="AB5" s="5" t="n">
        <v>271.2</v>
      </c>
      <c r="AC5" s="5" t="n">
        <v>249.0117857142857</v>
      </c>
      <c r="AD5" s="5" t="n">
        <v>304.4823214285714</v>
      </c>
      <c r="AE5" s="5" t="n">
        <v>326.6705357142857</v>
      </c>
      <c r="AF5" s="5" t="n">
        <v>337.7646428571428</v>
      </c>
      <c r="AG5" t="inlineStr"/>
      <c r="AH5" s="3" t="n">
        <v>6</v>
      </c>
      <c r="AI5" s="3" t="n">
        <v>10</v>
      </c>
      <c r="AJ5" t="inlineStr">
        <is>
          <t>Close&gt;EMA20; EMA20&gt;EMA50; RSI in 50–70; Good candle body; Volume&gt;Avg20; Liquidity OK</t>
        </is>
      </c>
      <c r="AK5" s="3" t="n">
        <v>14</v>
      </c>
    </row>
    <row r="6">
      <c r="A6" s="2" t="n">
        <v>46069</v>
      </c>
      <c r="B6" t="inlineStr">
        <is>
          <t>CHDC</t>
        </is>
      </c>
      <c r="C6" t="inlineStr">
        <is>
          <t>Investment</t>
        </is>
      </c>
      <c r="D6" t="inlineStr">
        <is>
          <t>CEDB Holdings Limited</t>
        </is>
      </c>
      <c r="E6" t="inlineStr">
        <is>
          <t>WATCH</t>
        </is>
      </c>
      <c r="F6" t="inlineStr">
        <is>
          <t>Compression</t>
        </is>
      </c>
      <c r="G6" s="3" t="n">
        <v>58</v>
      </c>
      <c r="H6" s="3" t="n">
        <v>18</v>
      </c>
      <c r="I6" s="3" t="n">
        <v>18</v>
      </c>
      <c r="J6" s="3" t="n">
        <v>60</v>
      </c>
      <c r="K6" s="3" t="n">
        <v>0</v>
      </c>
      <c r="L6" s="3" t="n">
        <v>20</v>
      </c>
      <c r="M6" t="inlineStr">
        <is>
          <t>NEUTRAL</t>
        </is>
      </c>
      <c r="N6" s="5" t="n">
        <v>2430</v>
      </c>
      <c r="O6" s="5" t="n">
        <v>2417.75</v>
      </c>
      <c r="P6" s="4" t="n">
        <v>0.5066694240512872</v>
      </c>
      <c r="Q6" s="6" t="n">
        <v>60057</v>
      </c>
      <c r="R6" s="6" t="n">
        <v>145938510</v>
      </c>
      <c r="S6" s="4" t="n">
        <v>1.593313373915419</v>
      </c>
      <c r="T6" s="5" t="n">
        <v>2379.500521998914</v>
      </c>
      <c r="U6" s="5" t="n">
        <v>2374.920222862235</v>
      </c>
      <c r="V6" s="5" t="n">
        <v>2352.747302008804</v>
      </c>
      <c r="W6" s="4" t="n">
        <v>41.0256410256399</v>
      </c>
      <c r="X6" s="4" t="n">
        <v>80.73571428571429</v>
      </c>
      <c r="Y6" s="4" t="n">
        <v>3.888888888888888</v>
      </c>
      <c r="Z6" s="4" t="n">
        <v>0.7407407407407329</v>
      </c>
      <c r="AA6" s="4" t="n">
        <v>34.92063492063455</v>
      </c>
      <c r="AB6" s="5" t="n">
        <v>2430</v>
      </c>
      <c r="AC6" s="5" t="n">
        <v>2308.896428571429</v>
      </c>
      <c r="AD6" s="5" t="n">
        <v>2611.655357142857</v>
      </c>
      <c r="AE6" s="5" t="n">
        <v>2732.758928571428</v>
      </c>
      <c r="AF6" s="5" t="n">
        <v>2793.310714285714</v>
      </c>
      <c r="AG6" t="inlineStr">
        <is>
          <t>4–8</t>
        </is>
      </c>
      <c r="AH6" s="3" t="n">
        <v>6</v>
      </c>
      <c r="AI6" s="3" t="n">
        <v>10</v>
      </c>
      <c r="AJ6" t="inlineStr">
        <is>
          <t>Close&gt;EMA20; EMA20&gt;EMA50; Strong close; Compression→Expansion; Volume&gt;Avg20; Liquidity OK; Late-stage trend (age&gt;=12); Weak RSI</t>
        </is>
      </c>
      <c r="AK6" s="3" t="n">
        <v>15</v>
      </c>
    </row>
    <row r="7">
      <c r="A7" s="2" t="n">
        <v>46069</v>
      </c>
      <c r="B7" t="inlineStr">
        <is>
          <t>AHPC</t>
        </is>
      </c>
      <c r="C7" t="inlineStr">
        <is>
          <t>Hydropower</t>
        </is>
      </c>
      <c r="D7" t="inlineStr">
        <is>
          <t>Arun Valley Hydropower Development Company Limited</t>
        </is>
      </c>
      <c r="E7" t="inlineStr">
        <is>
          <t>WATCH</t>
        </is>
      </c>
      <c r="F7" t="inlineStr"/>
      <c r="G7" s="3" t="n">
        <v>58</v>
      </c>
      <c r="H7" s="3" t="n">
        <v/>
      </c>
      <c r="I7" s="3" t="n">
        <v/>
      </c>
      <c r="J7" s="3" t="n">
        <v>20</v>
      </c>
      <c r="K7" s="3" t="n">
        <v>45</v>
      </c>
      <c r="L7" s="3" t="n">
        <v>20</v>
      </c>
      <c r="M7" t="inlineStr">
        <is>
          <t>NEUTRAL</t>
        </is>
      </c>
      <c r="N7" s="5" t="n">
        <v>280.1</v>
      </c>
      <c r="O7" s="5" t="n">
        <v>284.8</v>
      </c>
      <c r="P7" s="4" t="n">
        <v>-1.650280898876395</v>
      </c>
      <c r="Q7" s="6" t="n">
        <v>465743</v>
      </c>
      <c r="R7" s="6" t="n">
        <v>130454614.3</v>
      </c>
      <c r="S7" s="4" t="n">
        <v>1.547916247415739</v>
      </c>
      <c r="T7" s="5" t="n">
        <v>282.0078230418274</v>
      </c>
      <c r="U7" s="5" t="n">
        <v>277.141077873817</v>
      </c>
      <c r="V7" s="5" t="n">
        <v>275.4628917955287</v>
      </c>
      <c r="W7" s="4" t="n">
        <v>54.30463576157933</v>
      </c>
      <c r="X7" s="4" t="n">
        <v>11.85714285714285</v>
      </c>
      <c r="Y7" s="4" t="n">
        <v>5.712245626561921</v>
      </c>
      <c r="Z7" s="4" t="n">
        <v>0.006250000000001031</v>
      </c>
      <c r="AA7" s="4" t="n">
        <v>86.24999999999433</v>
      </c>
      <c r="AB7" s="5" t="n">
        <v>280.1</v>
      </c>
      <c r="AC7" s="5" t="n">
        <v>262.3142857142857</v>
      </c>
      <c r="AD7" s="5" t="n">
        <v>306.7785714285715</v>
      </c>
      <c r="AE7" s="5" t="n">
        <v>324.5642857142857</v>
      </c>
      <c r="AF7" s="5" t="n">
        <v>333.4571428571429</v>
      </c>
      <c r="AG7" t="inlineStr"/>
      <c r="AH7" s="3" t="n">
        <v>6</v>
      </c>
      <c r="AI7" s="3" t="n">
        <v>10</v>
      </c>
      <c r="AJ7" t="inlineStr">
        <is>
          <t>Close&gt;EMA20; EMA20&gt;EMA50; RSI in 50–70; Good candle body; Volume&gt;Avg20; Liquidity OK</t>
        </is>
      </c>
      <c r="AK7" s="3" t="n">
        <v>16</v>
      </c>
    </row>
    <row r="8">
      <c r="A8" s="2" t="n">
        <v>46069</v>
      </c>
      <c r="B8" t="inlineStr">
        <is>
          <t>SADBL</t>
        </is>
      </c>
      <c r="C8" t="inlineStr">
        <is>
          <t>Development Bank</t>
        </is>
      </c>
      <c r="D8" t="inlineStr">
        <is>
          <t>Shangrila Development Bank Limited</t>
        </is>
      </c>
      <c r="E8" t="inlineStr">
        <is>
          <t>WATCH</t>
        </is>
      </c>
      <c r="F8" t="inlineStr">
        <is>
          <t>Pullback</t>
        </is>
      </c>
      <c r="G8" s="3" t="n">
        <v>58</v>
      </c>
      <c r="H8" s="3" t="n">
        <v>15</v>
      </c>
      <c r="I8" s="3" t="n">
        <v>15</v>
      </c>
      <c r="J8" s="3" t="n">
        <v>80</v>
      </c>
      <c r="K8" s="3" t="n">
        <v>25</v>
      </c>
      <c r="L8" s="3" t="n">
        <v>30</v>
      </c>
      <c r="M8" t="inlineStr">
        <is>
          <t>ACCUMULATION</t>
        </is>
      </c>
      <c r="N8" s="5" t="n">
        <v>417</v>
      </c>
      <c r="O8" s="5" t="n">
        <v>416.52</v>
      </c>
      <c r="P8" s="4" t="n">
        <v>0.115240564678771</v>
      </c>
      <c r="Q8" s="6" t="n">
        <v>35402</v>
      </c>
      <c r="R8" s="6" t="n">
        <v>14762634</v>
      </c>
      <c r="S8" s="4" t="n">
        <v>0.7185538803776863</v>
      </c>
      <c r="T8" s="5" t="n">
        <v>413.9174489476045</v>
      </c>
      <c r="U8" s="5" t="n">
        <v>412.5435410232189</v>
      </c>
      <c r="V8" s="5" t="n">
        <v>408.811174738225</v>
      </c>
      <c r="W8" s="4" t="n">
        <v>39.77695167285209</v>
      </c>
      <c r="X8" s="4" t="n">
        <v>10.32857142857142</v>
      </c>
      <c r="Y8" s="4" t="n">
        <v>1.918465227817741</v>
      </c>
      <c r="Z8" s="4" t="n">
        <v>0.6249999999999218</v>
      </c>
      <c r="AA8" s="4" t="n">
        <v>11.24999999999831</v>
      </c>
      <c r="AB8" s="5" t="n">
        <v>417</v>
      </c>
      <c r="AC8" s="5" t="n">
        <v>401.5071428571429</v>
      </c>
      <c r="AD8" s="5" t="n">
        <v>440.2392857142857</v>
      </c>
      <c r="AE8" s="5" t="n">
        <v>455.7321428571428</v>
      </c>
      <c r="AF8" s="5" t="n">
        <v>463.4785714285714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Pullback near EMA20 (ATR); Liquidity OK; Late-stage trend (age&gt;=12); Weak RSI</t>
        </is>
      </c>
      <c r="AK8" s="3" t="n">
        <v>17</v>
      </c>
    </row>
    <row r="9">
      <c r="A9" s="2" t="n">
        <v>46069</v>
      </c>
      <c r="B9" t="inlineStr">
        <is>
          <t>TPC</t>
        </is>
      </c>
      <c r="C9" t="inlineStr">
        <is>
          <t>Hydropower</t>
        </is>
      </c>
      <c r="D9" t="inlineStr">
        <is>
          <t>Terhathum Power Company Limited</t>
        </is>
      </c>
      <c r="E9" t="inlineStr">
        <is>
          <t>WATCH</t>
        </is>
      </c>
      <c r="F9" t="inlineStr"/>
      <c r="G9" s="3" t="n">
        <v>56</v>
      </c>
      <c r="H9" s="3" t="n">
        <v>1</v>
      </c>
      <c r="I9" s="3" t="n">
        <v>1</v>
      </c>
      <c r="J9" s="3" t="n">
        <v>20</v>
      </c>
      <c r="K9" s="3" t="n">
        <v>45</v>
      </c>
      <c r="L9" s="3" t="n">
        <v>0</v>
      </c>
      <c r="M9" t="inlineStr">
        <is>
          <t>NEUTRAL</t>
        </is>
      </c>
      <c r="N9" s="5" t="n">
        <v>409</v>
      </c>
      <c r="O9" s="5" t="n">
        <v>417.61</v>
      </c>
      <c r="P9" s="4" t="n">
        <v>-2.061732238212685</v>
      </c>
      <c r="Q9" s="6" t="n">
        <v>267634</v>
      </c>
      <c r="R9" s="6" t="n">
        <v>109462306</v>
      </c>
      <c r="S9" s="4" t="n">
        <v>1.114463933287236</v>
      </c>
      <c r="T9" s="5" t="n">
        <v>400.2647978739241</v>
      </c>
      <c r="U9" s="5" t="n">
        <v>390.5827635401008</v>
      </c>
      <c r="V9" s="5" t="n">
        <v>375.2364896332898</v>
      </c>
      <c r="W9" s="4" t="n">
        <v>64.52119309261457</v>
      </c>
      <c r="X9" s="4" t="n">
        <v>22.21428571428572</v>
      </c>
      <c r="Y9" s="4" t="n">
        <v>5.819070904645465</v>
      </c>
      <c r="Z9" s="4" t="n">
        <v>0.05462184873949396</v>
      </c>
      <c r="AA9" s="4" t="n">
        <v>88.23529411764332</v>
      </c>
      <c r="AB9" s="5" t="n">
        <v>409</v>
      </c>
      <c r="AC9" s="5" t="n">
        <v>375.6785714285714</v>
      </c>
      <c r="AD9" s="5" t="n">
        <v>458.9821428571428</v>
      </c>
      <c r="AE9" s="5" t="n">
        <v>492.3035714285714</v>
      </c>
      <c r="AF9" s="5" t="n">
        <v>508.9642857142857</v>
      </c>
      <c r="AG9" t="inlineStr"/>
      <c r="AH9" s="3" t="n">
        <v>6</v>
      </c>
      <c r="AI9" s="3" t="n">
        <v>10</v>
      </c>
      <c r="AJ9" t="inlineStr">
        <is>
          <t>Close&gt;EMA20; EMA20&gt;EMA50; RSI in 50–70; Good candle body; VolAvg5&gt;VolAvg20; Liquidity OK</t>
        </is>
      </c>
      <c r="AK9" s="3" t="n">
        <v>18</v>
      </c>
    </row>
    <row r="10">
      <c r="A10" s="2" t="n">
        <v>46069</v>
      </c>
      <c r="B10" t="inlineStr">
        <is>
          <t>GHL</t>
        </is>
      </c>
      <c r="C10" t="inlineStr">
        <is>
          <t>Hydropower</t>
        </is>
      </c>
      <c r="D10" t="inlineStr">
        <is>
          <t>Ghalemdi Hydro Limited</t>
        </is>
      </c>
      <c r="E10" t="inlineStr">
        <is>
          <t>WATCH</t>
        </is>
      </c>
      <c r="F10" t="inlineStr"/>
      <c r="G10" s="3" t="n">
        <v>56</v>
      </c>
      <c r="H10" s="3" t="n">
        <v>6</v>
      </c>
      <c r="I10" s="3" t="n">
        <v>6</v>
      </c>
      <c r="J10" s="3" t="n">
        <v>40</v>
      </c>
      <c r="K10" s="3" t="n">
        <v>45</v>
      </c>
      <c r="L10" s="3" t="n">
        <v>0</v>
      </c>
      <c r="M10" t="inlineStr">
        <is>
          <t>NEUTRAL</t>
        </is>
      </c>
      <c r="N10" s="5" t="n">
        <v>247</v>
      </c>
      <c r="O10" s="5" t="n">
        <v>251.37</v>
      </c>
      <c r="P10" s="4" t="n">
        <v>-1.73847316704459</v>
      </c>
      <c r="Q10" s="6" t="n">
        <v>317555</v>
      </c>
      <c r="R10" s="6" t="n">
        <v>78436085</v>
      </c>
      <c r="S10" s="4" t="n">
        <v>0.9786902830729621</v>
      </c>
      <c r="T10" s="5" t="n">
        <v>247.3369517321715</v>
      </c>
      <c r="U10" s="5" t="n">
        <v>239.3739616959953</v>
      </c>
      <c r="V10" s="5" t="n">
        <v>227.6761756746133</v>
      </c>
      <c r="W10" s="4" t="n">
        <v>58.75647668392929</v>
      </c>
      <c r="X10" s="4" t="n">
        <v>13.16428571428571</v>
      </c>
      <c r="Y10" s="4" t="n">
        <v>6.720647773279323</v>
      </c>
      <c r="Z10" s="4" t="n">
        <v>0.0963855421686686</v>
      </c>
      <c r="AA10" s="4" t="n">
        <v>90.36144578312712</v>
      </c>
      <c r="AB10" s="5" t="n">
        <v>247</v>
      </c>
      <c r="AC10" s="5" t="n">
        <v>227.2535714285714</v>
      </c>
      <c r="AD10" s="5" t="n">
        <v>276.6196428571428</v>
      </c>
      <c r="AE10" s="5" t="n">
        <v>296.3660714285714</v>
      </c>
      <c r="AF10" s="5" t="n">
        <v>306.2392857142857</v>
      </c>
      <c r="AG10" t="inlineStr"/>
      <c r="AH10" s="3" t="n">
        <v>6</v>
      </c>
      <c r="AI10" s="3" t="n">
        <v>10</v>
      </c>
      <c r="AJ10" t="inlineStr">
        <is>
          <t>Close&gt;EMA20; EMA20&gt;EMA50; RSI in 50–70; Good candle body; VolAvg5&gt;VolAvg20; Liquidity OK</t>
        </is>
      </c>
      <c r="AK10" s="3" t="n">
        <v>19</v>
      </c>
    </row>
    <row r="11">
      <c r="A11" s="2" t="n">
        <v>46069</v>
      </c>
      <c r="B11" t="inlineStr">
        <is>
          <t>PHCL</t>
        </is>
      </c>
      <c r="C11" t="inlineStr">
        <is>
          <t>Hydropower</t>
        </is>
      </c>
      <c r="D11" t="inlineStr">
        <is>
          <t>Peoples Hydropower Company Limited</t>
        </is>
      </c>
      <c r="E11" t="inlineStr">
        <is>
          <t>WATCH</t>
        </is>
      </c>
      <c r="F11" t="inlineStr"/>
      <c r="G11" s="3" t="n">
        <v>56</v>
      </c>
      <c r="H11" s="3" t="n">
        <v>1</v>
      </c>
      <c r="I11" s="3" t="n">
        <v>1</v>
      </c>
      <c r="J11" s="3" t="n">
        <v>20</v>
      </c>
      <c r="K11" s="3" t="n">
        <v>45</v>
      </c>
      <c r="L11" s="3" t="n">
        <v>0</v>
      </c>
      <c r="M11" t="inlineStr">
        <is>
          <t>NEUTRAL</t>
        </is>
      </c>
      <c r="N11" s="5" t="n">
        <v>303</v>
      </c>
      <c r="O11" s="5" t="n">
        <v>306.86</v>
      </c>
      <c r="P11" s="4" t="n">
        <v>-1.257902626604967</v>
      </c>
      <c r="Q11" s="6" t="n">
        <v>246274</v>
      </c>
      <c r="R11" s="6" t="n">
        <v>74621022</v>
      </c>
      <c r="S11" s="4" t="n">
        <v>0.9502186061487525</v>
      </c>
      <c r="T11" s="5" t="n">
        <v>294.4873232119323</v>
      </c>
      <c r="U11" s="5" t="n">
        <v>287.8283595817639</v>
      </c>
      <c r="V11" s="5" t="n">
        <v>280.2621705772348</v>
      </c>
      <c r="W11" s="4" t="n">
        <v>57.2463768115859</v>
      </c>
      <c r="X11" s="4" t="n">
        <v>13.97857142857143</v>
      </c>
      <c r="Y11" s="4" t="n">
        <v>5.94059405940592</v>
      </c>
      <c r="Z11" s="4" t="n">
        <v>0.05555555555555247</v>
      </c>
      <c r="AA11" s="4" t="n">
        <v>72.22222222221821</v>
      </c>
      <c r="AB11" s="5" t="n">
        <v>303</v>
      </c>
      <c r="AC11" s="5" t="n">
        <v>282.0321428571428</v>
      </c>
      <c r="AD11" s="5" t="n">
        <v>334.4517857142857</v>
      </c>
      <c r="AE11" s="5" t="n">
        <v>355.4196428571429</v>
      </c>
      <c r="AF11" s="5" t="n">
        <v>365.9035714285715</v>
      </c>
      <c r="AG11" t="inlineStr"/>
      <c r="AH11" s="3" t="n">
        <v>6</v>
      </c>
      <c r="AI11" s="3" t="n">
        <v>10</v>
      </c>
      <c r="AJ11" t="inlineStr">
        <is>
          <t>Close&gt;EMA20; EMA20&gt;EMA50; RSI in 50–70; Good candle body; VolAvg5&gt;VolAvg20; Liquidity OK</t>
        </is>
      </c>
      <c r="AK11" s="3" t="n">
        <v>20</v>
      </c>
    </row>
    <row r="12">
      <c r="A12" s="2" t="n">
        <v>46069</v>
      </c>
      <c r="B12" t="inlineStr">
        <is>
          <t>LEC</t>
        </is>
      </c>
      <c r="C12" t="inlineStr">
        <is>
          <t>Hydropower</t>
        </is>
      </c>
      <c r="D12" t="inlineStr">
        <is>
          <t>Liberty Energy Company Limited</t>
        </is>
      </c>
      <c r="E12" t="inlineStr">
        <is>
          <t>WATCH</t>
        </is>
      </c>
      <c r="F12" t="inlineStr"/>
      <c r="G12" s="3" t="n">
        <v>56</v>
      </c>
      <c r="H12" s="3" t="n">
        <v>4</v>
      </c>
      <c r="I12" s="3" t="n">
        <v>4</v>
      </c>
      <c r="J12" s="3" t="n">
        <v>20</v>
      </c>
      <c r="K12" s="3" t="n">
        <v>45</v>
      </c>
      <c r="L12" s="3" t="n">
        <v>0</v>
      </c>
      <c r="M12" t="inlineStr">
        <is>
          <t>NEUTRAL</t>
        </is>
      </c>
      <c r="N12" s="5" t="n">
        <v>223</v>
      </c>
      <c r="O12" s="5" t="n">
        <v>225.62</v>
      </c>
      <c r="P12" s="4" t="n">
        <v>-1.161244570516795</v>
      </c>
      <c r="Q12" s="6" t="n">
        <v>315274</v>
      </c>
      <c r="R12" s="6" t="n">
        <v>70306102</v>
      </c>
      <c r="S12" s="4" t="n">
        <v>0.6995206679031876</v>
      </c>
      <c r="T12" s="5" t="n">
        <v>224.6522868835975</v>
      </c>
      <c r="U12" s="5" t="n">
        <v>219.0487401566492</v>
      </c>
      <c r="V12" s="5" t="n">
        <v>209.226539908904</v>
      </c>
      <c r="W12" s="4" t="n">
        <v>50.53648068668769</v>
      </c>
      <c r="X12" s="4" t="n">
        <v>12.97857142857143</v>
      </c>
      <c r="Y12" s="4" t="n">
        <v>6.008968609865446</v>
      </c>
      <c r="Z12" s="4" t="n">
        <v>0.1044776119402911</v>
      </c>
      <c r="AA12" s="4" t="n">
        <v>74.62686567163618</v>
      </c>
      <c r="AB12" s="5" t="n">
        <v>223</v>
      </c>
      <c r="AC12" s="5" t="n">
        <v>203.5321428571428</v>
      </c>
      <c r="AD12" s="5" t="n">
        <v>252.2017857142857</v>
      </c>
      <c r="AE12" s="5" t="n">
        <v>271.6696428571429</v>
      </c>
      <c r="AF12" s="5" t="n">
        <v>281.4035714285715</v>
      </c>
      <c r="AG12" t="inlineStr"/>
      <c r="AH12" s="3" t="n">
        <v>6</v>
      </c>
      <c r="AI12" s="3" t="n">
        <v>10</v>
      </c>
      <c r="AJ12" t="inlineStr">
        <is>
          <t>Close&gt;EMA20; EMA20&gt;EMA50; RSI in 50–70; Good candle body; VolAvg5&gt;VolAvg20; Liquidity OK</t>
        </is>
      </c>
      <c r="AK12" s="3" t="n">
        <v>21</v>
      </c>
    </row>
    <row r="13">
      <c r="A13" s="2" t="n">
        <v>46069</v>
      </c>
      <c r="B13" t="inlineStr">
        <is>
          <t>SJCL</t>
        </is>
      </c>
      <c r="C13" t="inlineStr">
        <is>
          <t>Hydropower</t>
        </is>
      </c>
      <c r="D13" t="inlineStr">
        <is>
          <t>Sanjen Jalavidhyut Company Limited</t>
        </is>
      </c>
      <c r="E13" t="inlineStr">
        <is>
          <t>WATCH</t>
        </is>
      </c>
      <c r="F13" t="inlineStr"/>
      <c r="G13" s="3" t="n">
        <v>56</v>
      </c>
      <c r="H13" s="3" t="n">
        <v>1</v>
      </c>
      <c r="I13" s="3" t="n">
        <v>1</v>
      </c>
      <c r="J13" s="3" t="n">
        <v>40</v>
      </c>
      <c r="K13" s="3" t="n">
        <v>45</v>
      </c>
      <c r="L13" s="3" t="n">
        <v>0</v>
      </c>
      <c r="M13" t="inlineStr">
        <is>
          <t>NEUTRAL</t>
        </is>
      </c>
      <c r="N13" s="5" t="n">
        <v>309.7</v>
      </c>
      <c r="O13" s="5" t="n">
        <v>313.41</v>
      </c>
      <c r="P13" s="4" t="n">
        <v>-1.183752911521657</v>
      </c>
      <c r="Q13" s="6" t="n">
        <v>35099</v>
      </c>
      <c r="R13" s="6" t="n">
        <v>10870160.3</v>
      </c>
      <c r="S13" s="4" t="n">
        <v>0.932586180326388</v>
      </c>
      <c r="T13" s="5" t="n">
        <v>303.1255224130675</v>
      </c>
      <c r="U13" s="5" t="n">
        <v>299.1211369926208</v>
      </c>
      <c r="V13" s="5" t="n">
        <v>293.9261274492713</v>
      </c>
      <c r="W13" s="4" t="n">
        <v>58.84718498658412</v>
      </c>
      <c r="X13" s="4" t="n">
        <v>12.88571428571428</v>
      </c>
      <c r="Y13" s="4" t="n">
        <v>5.166289958023877</v>
      </c>
      <c r="Z13" s="4" t="n">
        <v>0.1687499999999888</v>
      </c>
      <c r="AA13" s="4" t="n">
        <v>83.12499999999488</v>
      </c>
      <c r="AB13" s="5" t="n">
        <v>309.7</v>
      </c>
      <c r="AC13" s="5" t="n">
        <v>290.3714285714286</v>
      </c>
      <c r="AD13" s="5" t="n">
        <v>338.6928571428571</v>
      </c>
      <c r="AE13" s="5" t="n">
        <v>358.0214285714285</v>
      </c>
      <c r="AF13" s="5" t="n">
        <v>367.6857142857143</v>
      </c>
      <c r="AG13" t="inlineStr"/>
      <c r="AH13" s="3" t="n">
        <v>6</v>
      </c>
      <c r="AI13" s="3" t="n">
        <v>10</v>
      </c>
      <c r="AJ13" t="inlineStr">
        <is>
          <t>Close&gt;EMA20; EMA20&gt;EMA50; RSI in 50–70; Good candle body; VolAvg5&gt;VolAvg20; Liquidity OK</t>
        </is>
      </c>
      <c r="AK13" s="3" t="n">
        <v>22</v>
      </c>
    </row>
    <row r="14">
      <c r="A14" s="2" t="n">
        <v>46069</v>
      </c>
      <c r="B14" t="inlineStr">
        <is>
          <t>UNHPL</t>
        </is>
      </c>
      <c r="C14" t="inlineStr">
        <is>
          <t>Hydropower</t>
        </is>
      </c>
      <c r="D14" t="inlineStr">
        <is>
          <t>Union Hydropower Limited</t>
        </is>
      </c>
      <c r="E14" t="inlineStr">
        <is>
          <t>WATCH</t>
        </is>
      </c>
      <c r="F14" t="inlineStr"/>
      <c r="G14" s="3" t="n">
        <v>50</v>
      </c>
      <c r="H14" s="3" t="n">
        <v/>
      </c>
      <c r="I14" s="3" t="n">
        <v/>
      </c>
      <c r="J14" s="3" t="n">
        <v>20</v>
      </c>
      <c r="K14" s="3" t="n">
        <v>45</v>
      </c>
      <c r="L14" s="3" t="n">
        <v>0</v>
      </c>
      <c r="M14" t="inlineStr">
        <is>
          <t>NEUTRAL</t>
        </is>
      </c>
      <c r="N14" s="5" t="n">
        <v>495</v>
      </c>
      <c r="O14" s="5" t="n">
        <v>500.73</v>
      </c>
      <c r="P14" s="4" t="n">
        <v>-1.144329279252293</v>
      </c>
      <c r="Q14" s="6" t="n">
        <v>168500</v>
      </c>
      <c r="R14" s="6" t="n">
        <v>83407500</v>
      </c>
      <c r="S14" s="4" t="n">
        <v>0.4154777161547475</v>
      </c>
      <c r="T14" s="5" t="n">
        <v>499.8026712501702</v>
      </c>
      <c r="U14" s="5" t="n">
        <v>493.4229042772208</v>
      </c>
      <c r="V14" s="5" t="n">
        <v>488.4950979651367</v>
      </c>
      <c r="W14" s="4" t="n">
        <v>56.93548387096347</v>
      </c>
      <c r="X14" s="4" t="n">
        <v>29.06428571428571</v>
      </c>
      <c r="Y14" s="4" t="n">
        <v>5.212121212121203</v>
      </c>
      <c r="Z14" s="4" t="n">
        <v>0.1085271317829419</v>
      </c>
      <c r="AA14" s="4" t="n">
        <v>62.01550387596656</v>
      </c>
      <c r="AB14" s="5" t="n">
        <v>495</v>
      </c>
      <c r="AC14" s="5" t="n">
        <v>451.4035714285714</v>
      </c>
      <c r="AD14" s="5" t="n">
        <v>560.3946428571429</v>
      </c>
      <c r="AE14" s="5" t="n">
        <v>603.9910714285714</v>
      </c>
      <c r="AF14" s="5" t="n">
        <v>625.7892857142858</v>
      </c>
      <c r="AG14" t="inlineStr"/>
      <c r="AH14" s="3" t="n">
        <v>6</v>
      </c>
      <c r="AI14" s="3" t="n">
        <v>10</v>
      </c>
      <c r="AJ14" t="inlineStr">
        <is>
          <t>Close&gt;EMA20; EMA20&gt;EMA50; RSI in 50–70; Good candle body; Liquidity OK</t>
        </is>
      </c>
      <c r="AK14" s="3" t="n">
        <v>23</v>
      </c>
    </row>
    <row r="15">
      <c r="A15" s="2" t="n">
        <v>46069</v>
      </c>
      <c r="B15" t="inlineStr">
        <is>
          <t>CHL</t>
        </is>
      </c>
      <c r="C15" t="inlineStr">
        <is>
          <t>Hydropower</t>
        </is>
      </c>
      <c r="D15" t="inlineStr">
        <is>
          <t>Chhyangdi Hydropower Company Limited</t>
        </is>
      </c>
      <c r="E15" t="inlineStr">
        <is>
          <t>WATCH</t>
        </is>
      </c>
      <c r="F15" t="inlineStr"/>
      <c r="G15" s="3" t="n">
        <v>50</v>
      </c>
      <c r="H15" s="3" t="n">
        <v/>
      </c>
      <c r="I15" s="3" t="n">
        <v/>
      </c>
      <c r="J15" s="3" t="n">
        <v>20</v>
      </c>
      <c r="K15" s="3" t="n">
        <v>65</v>
      </c>
      <c r="L15" s="3" t="n">
        <v>0</v>
      </c>
      <c r="M15" t="inlineStr">
        <is>
          <t>NEUTRAL</t>
        </is>
      </c>
      <c r="N15" s="5" t="n">
        <v>291</v>
      </c>
      <c r="O15" s="5" t="n">
        <v>294.51</v>
      </c>
      <c r="P15" s="4" t="n">
        <v>-1.191810125292852</v>
      </c>
      <c r="Q15" s="6" t="n">
        <v>82442</v>
      </c>
      <c r="R15" s="6" t="n">
        <v>23990622</v>
      </c>
      <c r="S15" s="4" t="n">
        <v>0.6956728661676519</v>
      </c>
      <c r="T15" s="5" t="n">
        <v>290.0411069355923</v>
      </c>
      <c r="U15" s="5" t="n">
        <v>284.2463437565784</v>
      </c>
      <c r="V15" s="5" t="n">
        <v>274.879787470567</v>
      </c>
      <c r="W15" s="4" t="n">
        <v>53.51123595504566</v>
      </c>
      <c r="X15" s="4" t="n">
        <v>13.92857142857143</v>
      </c>
      <c r="Y15" s="4" t="n">
        <v>5.841924398625409</v>
      </c>
      <c r="Z15" s="4" t="n">
        <v>0</v>
      </c>
      <c r="AA15" s="4" t="n">
        <v>41.17647058823287</v>
      </c>
      <c r="AB15" s="5" t="n">
        <v>291</v>
      </c>
      <c r="AC15" s="5" t="n">
        <v>270.1071428571428</v>
      </c>
      <c r="AD15" s="5" t="n">
        <v>322.3392857142858</v>
      </c>
      <c r="AE15" s="5" t="n">
        <v>343.2321428571429</v>
      </c>
      <c r="AF15" s="5" t="n">
        <v>353.6785714285715</v>
      </c>
      <c r="AG15" t="inlineStr"/>
      <c r="AH15" s="3" t="n">
        <v>6</v>
      </c>
      <c r="AI15" s="3" t="n">
        <v>10</v>
      </c>
      <c r="AJ15" t="inlineStr">
        <is>
          <t>Close&gt;EMA20; EMA20&gt;EMA50; RSI in 50–70; Good candle body; VolAvg5&gt;VolAvg20; Liquidity OK; Mild distribution risk</t>
        </is>
      </c>
      <c r="AK15" s="3" t="n">
        <v>24</v>
      </c>
    </row>
    <row r="16">
      <c r="A16" s="2" t="n">
        <v>46069</v>
      </c>
      <c r="B16" t="inlineStr">
        <is>
          <t>PMHPL</t>
        </is>
      </c>
      <c r="C16" t="inlineStr">
        <is>
          <t>Hydropower</t>
        </is>
      </c>
      <c r="D16" t="inlineStr">
        <is>
          <t>Panchakanya Mai Hydropower Limited</t>
        </is>
      </c>
      <c r="E16" t="inlineStr">
        <is>
          <t>WATCH</t>
        </is>
      </c>
      <c r="F16" t="inlineStr"/>
      <c r="G16" s="3" t="n">
        <v>50</v>
      </c>
      <c r="H16" s="3" t="n">
        <v>8</v>
      </c>
      <c r="I16" s="3" t="n">
        <v>8</v>
      </c>
      <c r="J16" s="3" t="n">
        <v>0</v>
      </c>
      <c r="K16" s="3" t="n">
        <v>45</v>
      </c>
      <c r="L16" s="3" t="n">
        <v>0</v>
      </c>
      <c r="M16" t="inlineStr">
        <is>
          <t>NEUTRAL</t>
        </is>
      </c>
      <c r="N16" s="5" t="n">
        <v>352</v>
      </c>
      <c r="O16" s="5" t="n">
        <v>358.02</v>
      </c>
      <c r="P16" s="4" t="n">
        <v>-1.681470308921279</v>
      </c>
      <c r="Q16" s="6" t="n">
        <v>29207</v>
      </c>
      <c r="R16" s="6" t="n">
        <v>10280864</v>
      </c>
      <c r="S16" s="4" t="n">
        <v>0.4174712735682524</v>
      </c>
      <c r="T16" s="5" t="n">
        <v>348.528120611037</v>
      </c>
      <c r="U16" s="5" t="n">
        <v>342.2257296087545</v>
      </c>
      <c r="V16" s="5" t="n">
        <v>335.2828534757223</v>
      </c>
      <c r="W16" s="4" t="n">
        <v>57.3785517873437</v>
      </c>
      <c r="X16" s="4" t="n">
        <v>16.73571428571428</v>
      </c>
      <c r="Y16" s="4" t="n">
        <v>7.840909090909058</v>
      </c>
      <c r="Z16" s="4" t="n">
        <v>0.06159420289854816</v>
      </c>
      <c r="AA16" s="4" t="n">
        <v>64.49275362318619</v>
      </c>
      <c r="AB16" s="5" t="n">
        <v>352</v>
      </c>
      <c r="AC16" s="5" t="n">
        <v>326.8964285714286</v>
      </c>
      <c r="AD16" s="5" t="n">
        <v>389.6553571428571</v>
      </c>
      <c r="AE16" s="5" t="n">
        <v>414.7589285714285</v>
      </c>
      <c r="AF16" s="5" t="n">
        <v>427.3107142857142</v>
      </c>
      <c r="AG16" t="inlineStr"/>
      <c r="AH16" s="3" t="n">
        <v>6</v>
      </c>
      <c r="AI16" s="3" t="n">
        <v>10</v>
      </c>
      <c r="AJ16" t="inlineStr">
        <is>
          <t>Close&gt;EMA20; EMA20&gt;EMA50; RSI in 50–70; Good candle body; Liquidity OK</t>
        </is>
      </c>
      <c r="AK16" s="3" t="n">
        <v>25</v>
      </c>
    </row>
  </sheetData>
  <conditionalFormatting sqref="G2:G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2" customWidth="1" min="26" max="26"/>
    <col width="21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SentimentSignal</t>
        </is>
      </c>
      <c r="N1" s="14" t="inlineStr">
        <is>
          <t>Close</t>
        </is>
      </c>
      <c r="O1" s="14" t="inlineStr">
        <is>
          <t>VWAP</t>
        </is>
      </c>
      <c r="P1" s="14" t="inlineStr">
        <is>
          <t>VWAP_Dist%</t>
        </is>
      </c>
      <c r="Q1" s="14" t="inlineStr">
        <is>
          <t>Volume</t>
        </is>
      </c>
      <c r="R1" s="14" t="inlineStr">
        <is>
          <t>ValueTraded</t>
        </is>
      </c>
      <c r="S1" s="14" t="inlineStr">
        <is>
          <t>VolSpike20</t>
        </is>
      </c>
      <c r="T1" s="14" t="inlineStr">
        <is>
          <t>EMA10</t>
        </is>
      </c>
      <c r="U1" s="14" t="inlineStr">
        <is>
          <t>EMA20</t>
        </is>
      </c>
      <c r="V1" s="14" t="inlineStr">
        <is>
          <t>EMA50</t>
        </is>
      </c>
      <c r="W1" s="14" t="inlineStr">
        <is>
          <t>RSI14</t>
        </is>
      </c>
      <c r="X1" s="14" t="inlineStr">
        <is>
          <t>ATR14</t>
        </is>
      </c>
      <c r="Y1" s="14" t="inlineStr">
        <is>
          <t>Range%</t>
        </is>
      </c>
      <c r="Z1" s="14" t="inlineStr">
        <is>
          <t>ClosePos</t>
        </is>
      </c>
      <c r="AA1" s="14" t="inlineStr">
        <is>
          <t>Body%</t>
        </is>
      </c>
      <c r="AB1" s="14" t="inlineStr">
        <is>
          <t>Entry</t>
        </is>
      </c>
      <c r="AC1" s="14" t="inlineStr">
        <is>
          <t>Stop</t>
        </is>
      </c>
      <c r="AD1" s="14" t="inlineStr">
        <is>
          <t>T1_1.5R</t>
        </is>
      </c>
      <c r="AE1" s="14" t="inlineStr">
        <is>
          <t>T2_2.5R</t>
        </is>
      </c>
      <c r="AF1" s="14" t="inlineStr">
        <is>
          <t>T3_3R</t>
        </is>
      </c>
      <c r="AG1" s="14" t="inlineStr">
        <is>
          <t>ExpectedHoldDays</t>
        </is>
      </c>
      <c r="AH1" s="14" t="inlineStr">
        <is>
          <t>TimeStopDay</t>
        </is>
      </c>
      <c r="AI1" s="14" t="inlineStr">
        <is>
          <t>MaxHoldDays</t>
        </is>
      </c>
      <c r="AJ1" s="14" t="inlineStr">
        <is>
          <t>SwingReason</t>
        </is>
      </c>
      <c r="AK1" s="14" t="inlineStr">
        <is>
          <t>SwingRank</t>
        </is>
      </c>
    </row>
    <row r="2">
      <c r="A2" s="2" t="n">
        <v>46069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AVOID</t>
        </is>
      </c>
      <c r="F2" t="inlineStr">
        <is>
          <t>Pullback</t>
        </is>
      </c>
      <c r="G2" s="3" t="n">
        <v>72</v>
      </c>
      <c r="H2" s="3" t="n">
        <v/>
      </c>
      <c r="I2" s="3" t="n">
        <v/>
      </c>
      <c r="J2" s="3" t="n">
        <v>60</v>
      </c>
      <c r="K2" s="3" t="n">
        <v>35</v>
      </c>
      <c r="L2" s="3" t="n">
        <v>0</v>
      </c>
      <c r="M2" t="inlineStr">
        <is>
          <t>NEUTRAL</t>
        </is>
      </c>
      <c r="N2" s="5" t="n">
        <v>15050</v>
      </c>
      <c r="O2" s="5" t="n">
        <v>15025.5</v>
      </c>
      <c r="P2" s="4" t="n">
        <v>0.1630561378989052</v>
      </c>
      <c r="Q2" s="6" t="n">
        <v>40</v>
      </c>
      <c r="R2" s="6" t="n">
        <v>602000</v>
      </c>
      <c r="S2" s="4" t="n">
        <v>0.1129305477131561</v>
      </c>
      <c r="T2" s="5" t="n">
        <v>15031.65217021989</v>
      </c>
      <c r="U2" s="5" t="n">
        <v>14996.30902624756</v>
      </c>
      <c r="V2" s="5" t="n">
        <v>14985.2809953746</v>
      </c>
      <c r="W2" s="4" t="n">
        <v>51.94734382302482</v>
      </c>
      <c r="X2" s="4" t="n">
        <v>195.4285714285714</v>
      </c>
      <c r="Y2" s="4" t="n">
        <v>0.3255813953488372</v>
      </c>
      <c r="Z2" s="4" t="n">
        <v>0.9999999999999796</v>
      </c>
      <c r="AA2" s="4" t="n">
        <v>99.99999999999795</v>
      </c>
      <c r="AB2" s="5" t="n">
        <v>15050</v>
      </c>
      <c r="AC2" s="5" t="n">
        <v>14756.85714285714</v>
      </c>
      <c r="AD2" s="5" t="n">
        <v>15489.71428571429</v>
      </c>
      <c r="AE2" s="5" t="n">
        <v>15782.85714285714</v>
      </c>
      <c r="AF2" s="5" t="n">
        <v>15929.42857142857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VolAvg5&gt;VolAvg20; Low liquidity</t>
        </is>
      </c>
      <c r="AK2" s="3" t="n">
        <v>5</v>
      </c>
    </row>
    <row r="3">
      <c r="A3" s="2" t="n">
        <v>46069</v>
      </c>
      <c r="B3" t="inlineStr">
        <is>
          <t>GBIMESY2</t>
        </is>
      </c>
      <c r="C3" t="inlineStr">
        <is>
          <t>Mutual Fund</t>
        </is>
      </c>
      <c r="D3" t="inlineStr">
        <is>
          <t>Global IME Samunnat Yojana -II</t>
        </is>
      </c>
      <c r="E3" t="inlineStr">
        <is>
          <t>AVOID</t>
        </is>
      </c>
      <c r="F3" t="inlineStr">
        <is>
          <t>Pullback</t>
        </is>
      </c>
      <c r="G3" s="3" t="n">
        <v>70</v>
      </c>
      <c r="H3" s="3" t="n">
        <v/>
      </c>
      <c r="I3" s="3" t="n">
        <v/>
      </c>
      <c r="J3" s="3" t="n">
        <v>80</v>
      </c>
      <c r="K3" s="3" t="n">
        <v>50</v>
      </c>
      <c r="L3" s="3" t="n">
        <v>100</v>
      </c>
      <c r="M3" t="inlineStr">
        <is>
          <t>SHAKEOUT</t>
        </is>
      </c>
      <c r="N3" s="5" t="n">
        <v>9.34</v>
      </c>
      <c r="O3" s="5" t="n">
        <v>9.33</v>
      </c>
      <c r="P3" s="4" t="n">
        <v>0.1071811361200291</v>
      </c>
      <c r="Q3" s="6" t="n">
        <v>33310</v>
      </c>
      <c r="R3" s="6" t="n">
        <v>311115.4</v>
      </c>
      <c r="S3" s="4" t="n">
        <v>4.343149206928698</v>
      </c>
      <c r="T3" s="5" t="n">
        <v>9.307069641893502</v>
      </c>
      <c r="U3" s="5" t="n">
        <v>9.245249040573436</v>
      </c>
      <c r="V3" s="5" t="n">
        <v>9.155506010340213</v>
      </c>
      <c r="W3" s="4" t="n">
        <v>52.63157894704523</v>
      </c>
      <c r="X3" s="4" t="n">
        <v>0.3242857142857143</v>
      </c>
      <c r="Y3" s="4" t="n">
        <v>5.460385438971576</v>
      </c>
      <c r="Z3" s="4" t="n">
        <v>0.6862745098025755</v>
      </c>
      <c r="AA3" s="4" t="n">
        <v>0</v>
      </c>
      <c r="AB3" s="5" t="n">
        <v>9.34</v>
      </c>
      <c r="AC3" s="5" t="n">
        <v>8.853571428571428</v>
      </c>
      <c r="AD3" s="5" t="n">
        <v>10.06964285714286</v>
      </c>
      <c r="AE3" s="5" t="n">
        <v>10.55607142857143</v>
      </c>
      <c r="AF3" s="5" t="n">
        <v>10.79928571428572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Pullback near EMA20 (ATR); Volume&gt;Avg20; Low liquidity</t>
        </is>
      </c>
      <c r="AK3" s="3" t="n">
        <v>6</v>
      </c>
    </row>
    <row r="4">
      <c r="A4" s="2" t="n">
        <v>46069</v>
      </c>
      <c r="B4" t="inlineStr">
        <is>
          <t>SFMF</t>
        </is>
      </c>
      <c r="C4" t="inlineStr">
        <is>
          <t>Mutual Fund</t>
        </is>
      </c>
      <c r="D4" t="inlineStr">
        <is>
          <t>Sunrise First Mutual Fund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35</v>
      </c>
      <c r="L4" s="3" t="n">
        <v>0</v>
      </c>
      <c r="M4" t="inlineStr">
        <is>
          <t>NEUTRAL</t>
        </is>
      </c>
      <c r="N4" s="5" t="n">
        <v>10.27</v>
      </c>
      <c r="O4" s="5" t="n">
        <v>10.23</v>
      </c>
      <c r="P4" s="4" t="n">
        <v>0.3910068426196993</v>
      </c>
      <c r="Q4" s="6" t="n">
        <v>19280</v>
      </c>
      <c r="R4" s="6" t="n">
        <v>198005.6</v>
      </c>
      <c r="S4" s="4" t="n">
        <v>1.093916225762068</v>
      </c>
      <c r="T4" s="5" t="n">
        <v>10.22589154776621</v>
      </c>
      <c r="U4" s="5" t="n">
        <v>10.2207766556297</v>
      </c>
      <c r="V4" s="5" t="n">
        <v>10.15238538425359</v>
      </c>
      <c r="W4" s="4" t="n">
        <v>55.66037735775539</v>
      </c>
      <c r="X4" s="4" t="n">
        <v>0.1678571428571432</v>
      </c>
      <c r="Y4" s="4" t="n">
        <v>2.336903602726162</v>
      </c>
      <c r="Z4" s="4" t="n">
        <v>0.9999999999958333</v>
      </c>
      <c r="AA4" s="4" t="n">
        <v>99.99999999958334</v>
      </c>
      <c r="AB4" s="5" t="n">
        <v>10.27</v>
      </c>
      <c r="AC4" s="5" t="n">
        <v>10.01821428571428</v>
      </c>
      <c r="AD4" s="5" t="n">
        <v>10.64767857142857</v>
      </c>
      <c r="AE4" s="5" t="n">
        <v>10.89946428571429</v>
      </c>
      <c r="AF4" s="5" t="n">
        <v>11.02535714285714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Low liquidity</t>
        </is>
      </c>
      <c r="AK4" s="3" t="n">
        <v>8</v>
      </c>
    </row>
    <row r="5">
      <c r="A5" s="2" t="n">
        <v>46069</v>
      </c>
      <c r="B5" t="inlineStr">
        <is>
          <t>LVF2</t>
        </is>
      </c>
      <c r="C5" t="inlineStr">
        <is>
          <t>Mutual Fund</t>
        </is>
      </c>
      <c r="D5" t="inlineStr">
        <is>
          <t>Laxmi Value Fund-II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10</v>
      </c>
      <c r="L5" s="3" t="n">
        <v>0</v>
      </c>
      <c r="M5" t="inlineStr">
        <is>
          <t>NEUTRAL</t>
        </is>
      </c>
      <c r="N5" s="5" t="n">
        <v>9.710000000000001</v>
      </c>
      <c r="O5" s="5" t="n">
        <v>9.69</v>
      </c>
      <c r="P5" s="4" t="n">
        <v>0.2063983488132022</v>
      </c>
      <c r="Q5" s="6" t="n">
        <v>13845</v>
      </c>
      <c r="R5" s="6" t="n">
        <v>134434.95</v>
      </c>
      <c r="S5" s="4" t="n">
        <v>0.5380585588036406</v>
      </c>
      <c r="T5" s="5" t="n">
        <v>9.563334122448365</v>
      </c>
      <c r="U5" s="5" t="n">
        <v>9.522261870425174</v>
      </c>
      <c r="V5" s="5" t="n">
        <v>9.406718963864645</v>
      </c>
      <c r="W5" s="4" t="n">
        <v>54.78260869498529</v>
      </c>
      <c r="X5" s="4" t="n">
        <v>0.2521428571428575</v>
      </c>
      <c r="Y5" s="4" t="n">
        <v>2.162718846549734</v>
      </c>
      <c r="Z5" s="4" t="n">
        <v>0.999999999995238</v>
      </c>
      <c r="AA5" s="4" t="n">
        <v>99.99999999952381</v>
      </c>
      <c r="AB5" s="5" t="n">
        <v>9.710000000000001</v>
      </c>
      <c r="AC5" s="5" t="n">
        <v>9.331785714285715</v>
      </c>
      <c r="AD5" s="5" t="n">
        <v>10.27732142857143</v>
      </c>
      <c r="AE5" s="5" t="n">
        <v>10.65553571428572</v>
      </c>
      <c r="AF5" s="5" t="n">
        <v>10.84464285714286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Strong close; Good candle body; Pullback near EMA20 (ATR); Low liquidity</t>
        </is>
      </c>
      <c r="AK5" s="3" t="n">
        <v>9</v>
      </c>
    </row>
    <row r="6">
      <c r="A6" s="2" t="n">
        <v>46069</v>
      </c>
      <c r="B6" t="inlineStr">
        <is>
          <t>NMBHF2</t>
        </is>
      </c>
      <c r="C6" t="inlineStr">
        <is>
          <t>Mutual Fund</t>
        </is>
      </c>
      <c r="D6" t="inlineStr">
        <is>
          <t>NMB Hybrid Fund L-II</t>
        </is>
      </c>
      <c r="E6" t="inlineStr">
        <is>
          <t>AVOID</t>
        </is>
      </c>
      <c r="F6" t="inlineStr">
        <is>
          <t>Pullback</t>
        </is>
      </c>
      <c r="G6" s="3" t="n">
        <v>64</v>
      </c>
      <c r="H6" s="3" t="n">
        <v/>
      </c>
      <c r="I6" s="3" t="n">
        <v/>
      </c>
      <c r="J6" s="3" t="n">
        <v>20</v>
      </c>
      <c r="K6" s="3" t="n">
        <v>10</v>
      </c>
      <c r="L6" s="3" t="n">
        <v>20</v>
      </c>
      <c r="M6" t="inlineStr">
        <is>
          <t>NEUTRAL</t>
        </is>
      </c>
      <c r="N6" s="5" t="n">
        <v>9.550000000000001</v>
      </c>
      <c r="O6" s="5" t="n">
        <v>9.48</v>
      </c>
      <c r="P6" s="4" t="n">
        <v>0.7383966244724989</v>
      </c>
      <c r="Q6" s="6" t="n">
        <v>12909</v>
      </c>
      <c r="R6" s="6" t="n">
        <v>123280.95</v>
      </c>
      <c r="S6" s="4" t="n">
        <v>1.513577525560454</v>
      </c>
      <c r="T6" s="5" t="n">
        <v>9.470254042559276</v>
      </c>
      <c r="U6" s="5" t="n">
        <v>9.442191345458129</v>
      </c>
      <c r="V6" s="5" t="n">
        <v>9.311033222415571</v>
      </c>
      <c r="W6" s="4" t="n">
        <v>47.93388429696609</v>
      </c>
      <c r="X6" s="4" t="n">
        <v>0.2121428571428568</v>
      </c>
      <c r="Y6" s="4" t="n">
        <v>2.513089005235341</v>
      </c>
      <c r="Z6" s="4" t="n">
        <v>0.9999999999958333</v>
      </c>
      <c r="AA6" s="4" t="n">
        <v>99.99999999958334</v>
      </c>
      <c r="AB6" s="5" t="n">
        <v>9.550000000000001</v>
      </c>
      <c r="AC6" s="5" t="n">
        <v>9.231785714285715</v>
      </c>
      <c r="AD6" s="5" t="n">
        <v>10.02732142857143</v>
      </c>
      <c r="AE6" s="5" t="n">
        <v>10.34553571428571</v>
      </c>
      <c r="AF6" s="5" t="n">
        <v>10.50464285714286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Volume&gt;Avg20; Low liquidity</t>
        </is>
      </c>
      <c r="AK6" s="3" t="n">
        <v>10</v>
      </c>
    </row>
    <row r="7">
      <c r="A7" s="2" t="n">
        <v>46069</v>
      </c>
      <c r="B7" t="inlineStr">
        <is>
          <t>MBLEF</t>
        </is>
      </c>
      <c r="C7" t="inlineStr">
        <is>
          <t>Mutual Fund</t>
        </is>
      </c>
      <c r="D7" t="inlineStr">
        <is>
          <t>MBL Equity Fund</t>
        </is>
      </c>
      <c r="E7" t="inlineStr">
        <is>
          <t>AVOID</t>
        </is>
      </c>
      <c r="F7" t="inlineStr">
        <is>
          <t>Pullback</t>
        </is>
      </c>
      <c r="G7" s="3" t="n">
        <v>62</v>
      </c>
      <c r="H7" s="3" t="n">
        <v/>
      </c>
      <c r="I7" s="3" t="n">
        <v/>
      </c>
      <c r="J7" s="3" t="n">
        <v>80</v>
      </c>
      <c r="K7" s="3" t="n">
        <v>35</v>
      </c>
      <c r="L7" s="3" t="n">
        <v>30</v>
      </c>
      <c r="M7" t="inlineStr">
        <is>
          <t>ACCUMULATION</t>
        </is>
      </c>
      <c r="N7" s="5" t="n">
        <v>10.07</v>
      </c>
      <c r="O7" s="5" t="n">
        <v>10.03</v>
      </c>
      <c r="P7" s="4" t="n">
        <v>0.3988035892322725</v>
      </c>
      <c r="Q7" s="6" t="n">
        <v>21230</v>
      </c>
      <c r="R7" s="6" t="n">
        <v>213786.1</v>
      </c>
      <c r="S7" s="4" t="n">
        <v>0.1245058691644472</v>
      </c>
      <c r="T7" s="5" t="n">
        <v>10.05360505445351</v>
      </c>
      <c r="U7" s="5" t="n">
        <v>9.959885931482159</v>
      </c>
      <c r="V7" s="5" t="n">
        <v>9.679926767510953</v>
      </c>
      <c r="W7" s="4" t="n">
        <v>60.25641025532872</v>
      </c>
      <c r="X7" s="4" t="n">
        <v>0.2028571428571423</v>
      </c>
      <c r="Y7" s="4" t="n">
        <v>1.290963257199465</v>
      </c>
      <c r="Z7" s="4" t="n">
        <v>0.8461538461473394</v>
      </c>
      <c r="AA7" s="4" t="n">
        <v>7.692307692248415</v>
      </c>
      <c r="AB7" s="5" t="n">
        <v>10.07</v>
      </c>
      <c r="AC7" s="5" t="n">
        <v>9.765714285714287</v>
      </c>
      <c r="AD7" s="5" t="n">
        <v>10.52642857142857</v>
      </c>
      <c r="AE7" s="5" t="n">
        <v>10.83071428571428</v>
      </c>
      <c r="AF7" s="5" t="n">
        <v>10.98285714285714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Pullback near EMA20 (ATR); Low liquidity</t>
        </is>
      </c>
      <c r="AK7" s="3" t="n">
        <v>11</v>
      </c>
    </row>
    <row r="8">
      <c r="A8" s="2" t="n">
        <v>46069</v>
      </c>
      <c r="B8" t="inlineStr">
        <is>
          <t>NMB50</t>
        </is>
      </c>
      <c r="C8" t="inlineStr">
        <is>
          <t>Mutual Fund</t>
        </is>
      </c>
      <c r="D8" t="inlineStr">
        <is>
          <t>NMB 50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/>
      </c>
      <c r="I8" s="3" t="n">
        <v/>
      </c>
      <c r="J8" s="3" t="n">
        <v>40</v>
      </c>
      <c r="K8" s="3" t="n">
        <v>0</v>
      </c>
      <c r="L8" s="3" t="n">
        <v>50</v>
      </c>
      <c r="M8" t="inlineStr">
        <is>
          <t>NEUTRAL</t>
        </is>
      </c>
      <c r="N8" s="5" t="n">
        <v>10.45</v>
      </c>
      <c r="O8" s="5" t="n">
        <v>10.39</v>
      </c>
      <c r="P8" s="4" t="n">
        <v>0.577478344562011</v>
      </c>
      <c r="Q8" s="6" t="n">
        <v>5270</v>
      </c>
      <c r="R8" s="6" t="n">
        <v>55071.49999999999</v>
      </c>
      <c r="S8" s="4" t="n">
        <v>0.7849562465090298</v>
      </c>
      <c r="T8" s="5" t="n">
        <v>10.38283127897344</v>
      </c>
      <c r="U8" s="5" t="n">
        <v>10.38348222349051</v>
      </c>
      <c r="V8" s="5" t="n">
        <v>10.32642097327652</v>
      </c>
      <c r="W8" s="4" t="n">
        <v>48.76543209834397</v>
      </c>
      <c r="X8" s="4" t="n">
        <v>0.2014285714285712</v>
      </c>
      <c r="Y8" s="4" t="n">
        <v>3.253588516746099</v>
      </c>
      <c r="Z8" s="4" t="n">
        <v>0.9999999999970589</v>
      </c>
      <c r="AA8" s="4" t="n">
        <v>99.99999999970589</v>
      </c>
      <c r="AB8" s="5" t="n">
        <v>10.45</v>
      </c>
      <c r="AC8" s="5" t="n">
        <v>10.14785714285714</v>
      </c>
      <c r="AD8" s="5" t="n">
        <v>10.90321428571428</v>
      </c>
      <c r="AE8" s="5" t="n">
        <v>11.20535714285714</v>
      </c>
      <c r="AF8" s="5" t="n">
        <v>11.35642857142857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Pullback near EMA20 (ATR); VolAvg5&gt;VolAvg20; Low liquidity</t>
        </is>
      </c>
      <c r="AK8" s="3" t="n">
        <v>12</v>
      </c>
    </row>
    <row r="9">
      <c r="A9" s="2" t="n">
        <v>46069</v>
      </c>
      <c r="B9" t="inlineStr">
        <is>
          <t>RMF1</t>
        </is>
      </c>
      <c r="C9" t="inlineStr">
        <is>
          <t>Mutual Fund</t>
        </is>
      </c>
      <c r="D9" t="inlineStr">
        <is>
          <t>RBB Mutual Fund 1</t>
        </is>
      </c>
      <c r="E9" t="inlineStr">
        <is>
          <t>AVOID</t>
        </is>
      </c>
      <c r="F9" t="inlineStr">
        <is>
          <t>Pullback</t>
        </is>
      </c>
      <c r="G9" s="3" t="n">
        <v>50</v>
      </c>
      <c r="H9" s="3" t="n">
        <v>13</v>
      </c>
      <c r="I9" s="3" t="n">
        <v>13</v>
      </c>
      <c r="J9" s="3" t="n">
        <v>100</v>
      </c>
      <c r="K9" s="3" t="n">
        <v>20</v>
      </c>
      <c r="L9" s="3" t="n">
        <v>0</v>
      </c>
      <c r="M9" t="inlineStr">
        <is>
          <t>ACCUMULATION</t>
        </is>
      </c>
      <c r="N9" s="5" t="n">
        <v>9.779999999999999</v>
      </c>
      <c r="O9" s="5" t="n">
        <v>9.68</v>
      </c>
      <c r="P9" s="4" t="n">
        <v>1.033057851239559</v>
      </c>
      <c r="Q9" s="6" t="n">
        <v>2650</v>
      </c>
      <c r="R9" s="6" t="n">
        <v>25917</v>
      </c>
      <c r="S9" s="4" t="n">
        <v>0.05024244348910071</v>
      </c>
      <c r="T9" s="5" t="n">
        <v>9.581936921895537</v>
      </c>
      <c r="U9" s="5" t="n">
        <v>9.523118738411839</v>
      </c>
      <c r="V9" s="5" t="n">
        <v>9.352556265808357</v>
      </c>
      <c r="W9" s="4" t="n">
        <v>51.69082125568901</v>
      </c>
      <c r="X9" s="4" t="n">
        <v>0.4671428571428572</v>
      </c>
      <c r="Y9" s="4" t="n">
        <v>3.68098159509166</v>
      </c>
      <c r="Z9" s="4" t="n">
        <v>0.4999999999986087</v>
      </c>
      <c r="AA9" s="4" t="n">
        <v>2.777777777769993</v>
      </c>
      <c r="AB9" s="5" t="n">
        <v>9.779999999999999</v>
      </c>
      <c r="AC9" s="5" t="n">
        <v>9.079285714285714</v>
      </c>
      <c r="AD9" s="5" t="n">
        <v>10.83107142857143</v>
      </c>
      <c r="AE9" s="5" t="n">
        <v>11.53178571428571</v>
      </c>
      <c r="AF9" s="5" t="n">
        <v>11.88214285714286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50–70; Pullback near EMA20 (ATR); VolAvg5&gt;VolAvg20; Low liquidity; Late-stage trend (age&gt;=12)</t>
        </is>
      </c>
      <c r="AK9" s="3" t="n">
        <v>26</v>
      </c>
    </row>
    <row r="10">
      <c r="A10" s="2" t="n">
        <v>46069</v>
      </c>
      <c r="B10" t="inlineStr">
        <is>
          <t>SYPNL</t>
        </is>
      </c>
      <c r="C10" t="inlineStr">
        <is>
          <t>Manufacturing and Processing</t>
        </is>
      </c>
      <c r="D10" t="inlineStr">
        <is>
          <t>SY Panel Nepal Limited</t>
        </is>
      </c>
      <c r="E10" t="inlineStr">
        <is>
          <t>AVOID</t>
        </is>
      </c>
      <c r="F10" t="inlineStr"/>
      <c r="G10" s="3" t="n">
        <v>48</v>
      </c>
      <c r="H10" s="3" t="n">
        <v/>
      </c>
      <c r="I10" s="3" t="n">
        <v/>
      </c>
      <c r="J10" s="3" t="n">
        <v>40</v>
      </c>
      <c r="K10" s="3" t="n">
        <v>0</v>
      </c>
      <c r="L10" s="3" t="n">
        <v>0</v>
      </c>
      <c r="M10" t="inlineStr">
        <is>
          <t>NEUTRAL</t>
        </is>
      </c>
      <c r="N10" s="5" t="n">
        <v>1960</v>
      </c>
      <c r="O10" s="5" t="n">
        <v>1941.02</v>
      </c>
      <c r="P10" s="4" t="n">
        <v>0.9778363952973185</v>
      </c>
      <c r="Q10" s="6" t="n">
        <v>177335</v>
      </c>
      <c r="R10" s="6" t="n">
        <v>347576600</v>
      </c>
      <c r="S10" s="4" t="n">
        <v>0.8035102798885457</v>
      </c>
      <c r="T10" s="5" t="n">
        <v>1944.242456855148</v>
      </c>
      <c r="U10" s="5" t="n">
        <v>1821.11845773632</v>
      </c>
      <c r="V10" s="5" t="n">
        <v>1380.523796303755</v>
      </c>
      <c r="W10" s="4" t="n">
        <v>45.12975471027317</v>
      </c>
      <c r="X10" s="4" t="n">
        <v>162.4071428571429</v>
      </c>
      <c r="Y10" s="4" t="n">
        <v>4.484693877551023</v>
      </c>
      <c r="Z10" s="4" t="n">
        <v>0.7736063708759859</v>
      </c>
      <c r="AA10" s="4" t="n">
        <v>77.36063708759859</v>
      </c>
      <c r="AB10" s="5" t="n">
        <v>1960</v>
      </c>
      <c r="AC10" s="5" t="n">
        <v>1716.389285714286</v>
      </c>
      <c r="AD10" s="5" t="n">
        <v>2325.416071428571</v>
      </c>
      <c r="AE10" s="5" t="n">
        <v>2569.026785714286</v>
      </c>
      <c r="AF10" s="5" t="n">
        <v>2690.832142857143</v>
      </c>
      <c r="AG10" t="inlineStr"/>
      <c r="AH10" s="3" t="n">
        <v>6</v>
      </c>
      <c r="AI10" s="3" t="n">
        <v>10</v>
      </c>
      <c r="AJ10" t="inlineStr">
        <is>
          <t>Close&gt;EMA20; EMA20&gt;EMA50; Strong close; Good candle body; Liquidity OK</t>
        </is>
      </c>
      <c r="AK10" s="3" t="n">
        <v>27</v>
      </c>
    </row>
    <row r="11">
      <c r="A11" s="2" t="n">
        <v>46069</v>
      </c>
      <c r="B11" t="inlineStr">
        <is>
          <t>SHEL</t>
        </is>
      </c>
      <c r="C11" t="inlineStr">
        <is>
          <t>Hydropower</t>
        </is>
      </c>
      <c r="D11" t="inlineStr">
        <is>
          <t>Singati Hydro Energy Limited</t>
        </is>
      </c>
      <c r="E11" t="inlineStr">
        <is>
          <t>AVOID</t>
        </is>
      </c>
      <c r="F11" t="inlineStr"/>
      <c r="G11" s="3" t="n">
        <v>48</v>
      </c>
      <c r="H11" s="3" t="n">
        <v>2</v>
      </c>
      <c r="I11" s="3" t="n">
        <v>2</v>
      </c>
      <c r="J11" s="3" t="n">
        <v>40</v>
      </c>
      <c r="K11" s="3" t="n">
        <v>65</v>
      </c>
      <c r="L11" s="3" t="n">
        <v>20</v>
      </c>
      <c r="M11" t="inlineStr">
        <is>
          <t>NEUTRAL</t>
        </is>
      </c>
      <c r="N11" s="5" t="n">
        <v>306.1</v>
      </c>
      <c r="O11" s="5" t="n">
        <v>310.76</v>
      </c>
      <c r="P11" s="4" t="n">
        <v>-1.499549491569041</v>
      </c>
      <c r="Q11" s="6" t="n">
        <v>552263</v>
      </c>
      <c r="R11" s="6" t="n">
        <v>169047704.3</v>
      </c>
      <c r="S11" s="4" t="n">
        <v>1.744669760506471</v>
      </c>
      <c r="T11" s="5" t="n">
        <v>303.2785550827282</v>
      </c>
      <c r="U11" s="5" t="n">
        <v>296.3551785710076</v>
      </c>
      <c r="V11" s="5" t="n">
        <v>290.0767433257762</v>
      </c>
      <c r="W11" s="4" t="n">
        <v>57.89473684209621</v>
      </c>
      <c r="X11" s="4" t="n">
        <v>13.03571428571428</v>
      </c>
      <c r="Y11" s="4" t="n">
        <v>5.194380921267534</v>
      </c>
      <c r="Z11" s="4" t="n">
        <v>0</v>
      </c>
      <c r="AA11" s="4" t="n">
        <v>30.81761006289104</v>
      </c>
      <c r="AB11" s="5" t="n">
        <v>306.1</v>
      </c>
      <c r="AC11" s="5" t="n">
        <v>286.5464285714286</v>
      </c>
      <c r="AD11" s="5" t="n">
        <v>335.4303571428572</v>
      </c>
      <c r="AE11" s="5" t="n">
        <v>354.9839285714286</v>
      </c>
      <c r="AF11" s="5" t="n">
        <v>364.7607142857144</v>
      </c>
      <c r="AG11" t="inlineStr"/>
      <c r="AH11" s="3" t="n">
        <v>6</v>
      </c>
      <c r="AI11" s="3" t="n">
        <v>10</v>
      </c>
      <c r="AJ11" t="inlineStr">
        <is>
          <t>Close&gt;EMA20; EMA20&gt;EMA50; RSI in 50–70; Volume&gt;Avg20; Liquidity OK; Mild distribution risk</t>
        </is>
      </c>
      <c r="AK11" s="3" t="n">
        <v>28</v>
      </c>
    </row>
    <row r="12">
      <c r="A12" s="2" t="n">
        <v>46069</v>
      </c>
      <c r="B12" t="inlineStr">
        <is>
          <t>RFPL</t>
        </is>
      </c>
      <c r="C12" t="inlineStr">
        <is>
          <t>Hydropower</t>
        </is>
      </c>
      <c r="D12" t="inlineStr">
        <is>
          <t>River Falls Power Limited</t>
        </is>
      </c>
      <c r="E12" t="inlineStr">
        <is>
          <t>AVOID</t>
        </is>
      </c>
      <c r="F12" t="inlineStr"/>
      <c r="G12" s="3" t="n">
        <v>48</v>
      </c>
      <c r="H12" s="3" t="n">
        <v>12</v>
      </c>
      <c r="I12" s="3" t="n">
        <v>12</v>
      </c>
      <c r="J12" s="3" t="n">
        <v>40</v>
      </c>
      <c r="K12" s="3" t="n">
        <v>0</v>
      </c>
      <c r="L12" s="3" t="n">
        <v>0</v>
      </c>
      <c r="M12" t="inlineStr">
        <is>
          <t>NEUTRAL</t>
        </is>
      </c>
      <c r="N12" s="5" t="n">
        <v>413.5</v>
      </c>
      <c r="O12" s="5" t="n">
        <v>413.27</v>
      </c>
      <c r="P12" s="4" t="n">
        <v>0.05565368887168622</v>
      </c>
      <c r="Q12" s="6" t="n">
        <v>101246</v>
      </c>
      <c r="R12" s="6" t="n">
        <v>41865221</v>
      </c>
      <c r="S12" s="4" t="n">
        <v>0.3924215653956163</v>
      </c>
      <c r="T12" s="5" t="n">
        <v>410.1242563232931</v>
      </c>
      <c r="U12" s="5" t="n">
        <v>406.0880567108438</v>
      </c>
      <c r="V12" s="5" t="n">
        <v>396.8048530885269</v>
      </c>
      <c r="W12" s="4" t="n">
        <v>51.62659123054652</v>
      </c>
      <c r="X12" s="4" t="n">
        <v>23.30714285714285</v>
      </c>
      <c r="Y12" s="4" t="n">
        <v>4.014510278113645</v>
      </c>
      <c r="Z12" s="4" t="n">
        <v>0.7048192771083921</v>
      </c>
      <c r="AA12" s="4" t="n">
        <v>70.48192771083922</v>
      </c>
      <c r="AB12" s="5" t="n">
        <v>413.5</v>
      </c>
      <c r="AC12" s="5" t="n">
        <v>378.5392857142857</v>
      </c>
      <c r="AD12" s="5" t="n">
        <v>465.9410714285714</v>
      </c>
      <c r="AE12" s="5" t="n">
        <v>500.9017857142857</v>
      </c>
      <c r="AF12" s="5" t="n">
        <v>518.3821428571429</v>
      </c>
      <c r="AG12" t="inlineStr"/>
      <c r="AH12" s="3" t="n">
        <v>6</v>
      </c>
      <c r="AI12" s="3" t="n">
        <v>10</v>
      </c>
      <c r="AJ12" t="inlineStr">
        <is>
          <t>Close&gt;EMA20; EMA20&gt;EMA50; RSI in 50–70; Strong close; Good candle body; Liquidity OK; Late-stage trend (age&gt;=12)</t>
        </is>
      </c>
      <c r="AK12" s="3" t="n">
        <v>29</v>
      </c>
    </row>
    <row r="13">
      <c r="A13" s="2" t="n">
        <v>46069</v>
      </c>
      <c r="B13" t="inlineStr">
        <is>
          <t>GLH</t>
        </is>
      </c>
      <c r="C13" t="inlineStr">
        <is>
          <t>Hydropower</t>
        </is>
      </c>
      <c r="D13" t="inlineStr">
        <is>
          <t>Greenlife Hydropower Limited</t>
        </is>
      </c>
      <c r="E13" t="inlineStr">
        <is>
          <t>AVOID</t>
        </is>
      </c>
      <c r="F13" t="inlineStr"/>
      <c r="G13" s="3" t="n">
        <v>48</v>
      </c>
      <c r="H13" s="3" t="n">
        <v>15</v>
      </c>
      <c r="I13" s="3" t="n">
        <v>15</v>
      </c>
      <c r="J13" s="3" t="n">
        <v>40</v>
      </c>
      <c r="K13" s="3" t="n">
        <v>45</v>
      </c>
      <c r="L13" s="3" t="n">
        <v>0</v>
      </c>
      <c r="M13" t="inlineStr">
        <is>
          <t>NEUTRAL</t>
        </is>
      </c>
      <c r="N13" s="5" t="n">
        <v>275</v>
      </c>
      <c r="O13" s="5" t="n">
        <v>278.83</v>
      </c>
      <c r="P13" s="4" t="n">
        <v>-1.37359681526377</v>
      </c>
      <c r="Q13" s="6" t="n">
        <v>136499</v>
      </c>
      <c r="R13" s="6" t="n">
        <v>37537225</v>
      </c>
      <c r="S13" s="4" t="n">
        <v>1.242552594951285</v>
      </c>
      <c r="T13" s="5" t="n">
        <v>273.1098125207943</v>
      </c>
      <c r="U13" s="5" t="n">
        <v>267.631576753422</v>
      </c>
      <c r="V13" s="5" t="n">
        <v>260.8074318741882</v>
      </c>
      <c r="W13" s="4" t="n">
        <v>55.95238095236763</v>
      </c>
      <c r="X13" s="4" t="n">
        <v>11.67142857142857</v>
      </c>
      <c r="Y13" s="4" t="n">
        <v>6.145454545454514</v>
      </c>
      <c r="Z13" s="4" t="n">
        <v>0.177514792899398</v>
      </c>
      <c r="AA13" s="4" t="n">
        <v>71.00591715975921</v>
      </c>
      <c r="AB13" s="5" t="n">
        <v>275</v>
      </c>
      <c r="AC13" s="5" t="n">
        <v>257.4928571428571</v>
      </c>
      <c r="AD13" s="5" t="n">
        <v>301.2607142857143</v>
      </c>
      <c r="AE13" s="5" t="n">
        <v>318.7678571428572</v>
      </c>
      <c r="AF13" s="5" t="n">
        <v>327.5214285714286</v>
      </c>
      <c r="AG13" t="inlineStr"/>
      <c r="AH13" s="3" t="n">
        <v>6</v>
      </c>
      <c r="AI13" s="3" t="n">
        <v>10</v>
      </c>
      <c r="AJ13" t="inlineStr">
        <is>
          <t>Close&gt;EMA20; EMA20&gt;EMA50; RSI in 50–70; Good candle body; Volume&gt;Avg20; Liquidity OK; Late-stage trend (age&gt;=12)</t>
        </is>
      </c>
      <c r="AK13" s="3" t="n">
        <v>30</v>
      </c>
    </row>
    <row r="14">
      <c r="A14" s="2" t="n">
        <v>46069</v>
      </c>
      <c r="B14" t="inlineStr">
        <is>
          <t>ANLB</t>
        </is>
      </c>
      <c r="C14" t="inlineStr">
        <is>
          <t>Microfinance</t>
        </is>
      </c>
      <c r="D14" t="inlineStr">
        <is>
          <t>Aatmanirbhar Laghubitta Bittiya Sanstha Limited</t>
        </is>
      </c>
      <c r="E14" t="inlineStr">
        <is>
          <t>AVOID</t>
        </is>
      </c>
      <c r="F14" t="inlineStr">
        <is>
          <t>Trend</t>
        </is>
      </c>
      <c r="G14" s="3" t="n">
        <v>48</v>
      </c>
      <c r="H14" s="3" t="n">
        <v/>
      </c>
      <c r="I14" s="3" t="n">
        <v/>
      </c>
      <c r="J14" s="3" t="n">
        <v>60</v>
      </c>
      <c r="K14" s="3" t="n">
        <v>10</v>
      </c>
      <c r="L14" s="3" t="n">
        <v>0</v>
      </c>
      <c r="M14" t="inlineStr">
        <is>
          <t>NEUTRAL</t>
        </is>
      </c>
      <c r="N14" s="5" t="n">
        <v>6296.9</v>
      </c>
      <c r="O14" s="5" t="n">
        <v>6246.35</v>
      </c>
      <c r="P14" s="4" t="n">
        <v>0.8092726152072692</v>
      </c>
      <c r="Q14" s="6" t="n">
        <v>291</v>
      </c>
      <c r="R14" s="6" t="n">
        <v>1832397.9</v>
      </c>
      <c r="S14" s="4" t="n">
        <v>0.4617581720088853</v>
      </c>
      <c r="T14" s="5" t="n">
        <v>6146.429980512416</v>
      </c>
      <c r="U14" s="5" t="n">
        <v>6116.183205687194</v>
      </c>
      <c r="V14" s="5" t="n">
        <v>6134.130236921994</v>
      </c>
      <c r="W14" s="4" t="n">
        <v>62.33863892718275</v>
      </c>
      <c r="X14" s="4" t="n">
        <v>185.542857142857</v>
      </c>
      <c r="Y14" s="4" t="n">
        <v>1.82311931267767</v>
      </c>
      <c r="Z14" s="4" t="n">
        <v>0.842334494773509</v>
      </c>
      <c r="AA14" s="4" t="n">
        <v>40.85365853658463</v>
      </c>
      <c r="AB14" s="5" t="n">
        <v>6296.9</v>
      </c>
      <c r="AC14" s="5" t="n">
        <v>6018.585714285714</v>
      </c>
      <c r="AD14" s="5" t="n">
        <v>6714.371428571429</v>
      </c>
      <c r="AE14" s="5" t="n">
        <v>6992.685714285713</v>
      </c>
      <c r="AF14" s="5" t="n">
        <v>7131.842857142857</v>
      </c>
      <c r="AG14" t="inlineStr">
        <is>
          <t>3–10</t>
        </is>
      </c>
      <c r="AH14" s="3" t="n">
        <v>6</v>
      </c>
      <c r="AI14" s="3" t="n">
        <v>10</v>
      </c>
      <c r="AJ14" t="inlineStr">
        <is>
          <t>Close&gt;EMA20; Close&gt;VWAP &amp; VWAP rising/flat; RSI in 50–70; Strong close; Good candle body; Trend continuation; Low liquidity</t>
        </is>
      </c>
      <c r="AK14" s="3" t="n">
        <v>31</v>
      </c>
    </row>
    <row r="15">
      <c r="A15" s="2" t="n">
        <v>46069</v>
      </c>
      <c r="B15" t="inlineStr">
        <is>
          <t>ICFCD88</t>
        </is>
      </c>
      <c r="C15" t="inlineStr">
        <is>
          <t>Corporate Debentures</t>
        </is>
      </c>
      <c r="D15" t="inlineStr">
        <is>
          <t>ICFC Finance Limited Debenture 2088</t>
        </is>
      </c>
      <c r="E15" t="inlineStr">
        <is>
          <t>AVOID</t>
        </is>
      </c>
      <c r="F15" t="inlineStr">
        <is>
          <t>Trend</t>
        </is>
      </c>
      <c r="G15" s="3" t="n">
        <v>48</v>
      </c>
      <c r="H15" s="3" t="n">
        <v/>
      </c>
      <c r="I15" s="3" t="n">
        <v/>
      </c>
      <c r="J15" s="3" t="n">
        <v>40</v>
      </c>
      <c r="K15" s="3" t="n">
        <v>45</v>
      </c>
      <c r="L15" s="3" t="n">
        <v>70</v>
      </c>
      <c r="M15" t="inlineStr">
        <is>
          <t>SHAKEOUT</t>
        </is>
      </c>
      <c r="N15" s="5" t="n">
        <v>1130</v>
      </c>
      <c r="O15" s="5" t="n">
        <v>1129.02</v>
      </c>
      <c r="P15" s="4" t="n">
        <v>0.08680094241023342</v>
      </c>
      <c r="Q15" s="6" t="n">
        <v>209</v>
      </c>
      <c r="R15" s="6" t="n">
        <v>236170</v>
      </c>
      <c r="S15" s="4" t="n">
        <v>1.639858768144357</v>
      </c>
      <c r="T15" s="5" t="n">
        <v>1125.161911612898</v>
      </c>
      <c r="U15" s="5" t="n">
        <v>1129.662139809957</v>
      </c>
      <c r="V15" s="5" t="n">
        <v>1136.023776346772</v>
      </c>
      <c r="W15" s="4" t="n">
        <v>63.40482573725345</v>
      </c>
      <c r="X15" s="4" t="n">
        <v>9.585714285714289</v>
      </c>
      <c r="Y15" s="4" t="n">
        <v>1.858407079646016</v>
      </c>
      <c r="Z15" s="4" t="n">
        <v>0.4761904761904536</v>
      </c>
      <c r="AA15" s="4" t="n">
        <v>47.61904761904535</v>
      </c>
      <c r="AB15" s="5" t="n">
        <v>1130</v>
      </c>
      <c r="AC15" s="5" t="n">
        <v>1115.621428571429</v>
      </c>
      <c r="AD15" s="5" t="n">
        <v>1151.567857142857</v>
      </c>
      <c r="AE15" s="5" t="n">
        <v>1165.946428571428</v>
      </c>
      <c r="AF15" s="5" t="n">
        <v>1173.135714285714</v>
      </c>
      <c r="AG15" t="inlineStr">
        <is>
          <t>3–10</t>
        </is>
      </c>
      <c r="AH15" s="3" t="n">
        <v>6</v>
      </c>
      <c r="AI15" s="3" t="n">
        <v>10</v>
      </c>
      <c r="AJ15" t="inlineStr">
        <is>
          <t>Close&gt;EMA20; Close&gt;VWAP &amp; VWAP rising/flat; RSI in 50–70; Good candle body; Trend continuation; Volume&gt;Avg20; Low liquidity</t>
        </is>
      </c>
      <c r="AK15" s="3" t="n">
        <v>32</v>
      </c>
    </row>
    <row r="16">
      <c r="A16" s="2" t="n">
        <v>46069</v>
      </c>
      <c r="B16" t="inlineStr">
        <is>
          <t>SIGS2</t>
        </is>
      </c>
      <c r="C16" t="inlineStr">
        <is>
          <t>Mutual Fund</t>
        </is>
      </c>
      <c r="D16" t="inlineStr">
        <is>
          <t>Siddhartha Investment Growth Scheme-2</t>
        </is>
      </c>
      <c r="E16" t="inlineStr">
        <is>
          <t>AVOID</t>
        </is>
      </c>
      <c r="F16" t="inlineStr">
        <is>
          <t>Compression</t>
        </is>
      </c>
      <c r="G16" s="3" t="n">
        <v>48</v>
      </c>
      <c r="H16" s="3" t="n">
        <v/>
      </c>
      <c r="I16" s="3" t="n">
        <v/>
      </c>
      <c r="J16" s="3" t="n">
        <v>0</v>
      </c>
      <c r="K16" s="3" t="n">
        <v>10</v>
      </c>
      <c r="L16" s="3" t="n">
        <v>20</v>
      </c>
      <c r="M16" t="inlineStr">
        <is>
          <t>NEUTRAL</t>
        </is>
      </c>
      <c r="N16" s="5" t="n">
        <v>9.880000000000001</v>
      </c>
      <c r="O16" s="5" t="n">
        <v>9.880000000000001</v>
      </c>
      <c r="P16" s="4" t="n">
        <v>0</v>
      </c>
      <c r="Q16" s="6" t="n">
        <v>15700</v>
      </c>
      <c r="R16" s="6" t="n">
        <v>155116</v>
      </c>
      <c r="S16" s="4" t="n">
        <v>1.683610003002616</v>
      </c>
      <c r="T16" s="5" t="n">
        <v>9.783840294589522</v>
      </c>
      <c r="U16" s="5" t="n">
        <v>9.787014582870135</v>
      </c>
      <c r="V16" s="5" t="n">
        <v>9.709834547928949</v>
      </c>
      <c r="W16" s="4" t="n">
        <v>47.31707317040858</v>
      </c>
      <c r="X16" s="4" t="n">
        <v>0.1871428571428575</v>
      </c>
      <c r="Y16" s="4" t="n">
        <v>0.7085020242914292</v>
      </c>
      <c r="Z16" s="4" t="n">
        <v>0.9999999999857142</v>
      </c>
      <c r="AA16" s="4" t="n">
        <v>99.99999999857143</v>
      </c>
      <c r="AB16" s="5" t="n">
        <v>9.880000000000001</v>
      </c>
      <c r="AC16" s="5" t="n">
        <v>9.599285714285715</v>
      </c>
      <c r="AD16" s="5" t="n">
        <v>10.30107142857143</v>
      </c>
      <c r="AE16" s="5" t="n">
        <v>10.58178571428572</v>
      </c>
      <c r="AF16" s="5" t="n">
        <v>10.72214285714286</v>
      </c>
      <c r="AG16" t="inlineStr">
        <is>
          <t>4–8</t>
        </is>
      </c>
      <c r="AH16" s="3" t="n">
        <v>6</v>
      </c>
      <c r="AI16" s="3" t="n">
        <v>10</v>
      </c>
      <c r="AJ16" t="inlineStr">
        <is>
          <t>Close&gt;EMA20; EMA20&gt;EMA50; Strong close; Good candle body; Compression→Expansion; Volume&gt;Avg20; Low liquidity</t>
        </is>
      </c>
      <c r="AK16" s="3" t="n">
        <v>33</v>
      </c>
    </row>
    <row r="17">
      <c r="A17" s="2" t="n">
        <v>46069</v>
      </c>
      <c r="B17" t="inlineStr">
        <is>
          <t>NHPC</t>
        </is>
      </c>
      <c r="C17" t="inlineStr">
        <is>
          <t>Hydropower</t>
        </is>
      </c>
      <c r="D17" t="inlineStr">
        <is>
          <t>National Hydro Power Company Limited</t>
        </is>
      </c>
      <c r="E17" t="inlineStr">
        <is>
          <t>AVOID</t>
        </is>
      </c>
      <c r="F17" t="inlineStr"/>
      <c r="G17" s="3" t="n">
        <v>46</v>
      </c>
      <c r="H17" s="3" t="n">
        <v>4</v>
      </c>
      <c r="I17" s="3" t="n">
        <v>4</v>
      </c>
      <c r="J17" s="3" t="n">
        <v>20</v>
      </c>
      <c r="K17" s="3" t="n">
        <v>90</v>
      </c>
      <c r="L17" s="3" t="n">
        <v>20</v>
      </c>
      <c r="M17" t="inlineStr">
        <is>
          <t>DISTRIBUTION</t>
        </is>
      </c>
      <c r="N17" s="5" t="n">
        <v>230.1</v>
      </c>
      <c r="O17" s="5" t="n">
        <v>238.97</v>
      </c>
      <c r="P17" s="4" t="n">
        <v>-3.711762982801175</v>
      </c>
      <c r="Q17" s="6" t="n">
        <v>955179</v>
      </c>
      <c r="R17" s="6" t="n">
        <v>219786687.9</v>
      </c>
      <c r="S17" s="4" t="n">
        <v>2.183237841244126</v>
      </c>
      <c r="T17" s="5" t="n">
        <v>223.2570770103414</v>
      </c>
      <c r="U17" s="5" t="n">
        <v>215.6799417490954</v>
      </c>
      <c r="V17" s="5" t="n">
        <v>204.6989175248356</v>
      </c>
      <c r="W17" s="4" t="n">
        <v>61.68359941943593</v>
      </c>
      <c r="X17" s="4" t="n">
        <v>12.56428571428572</v>
      </c>
      <c r="Y17" s="4" t="n">
        <v>8.387657540199882</v>
      </c>
      <c r="Z17" s="4" t="n">
        <v>0.04663212435232946</v>
      </c>
      <c r="AA17" s="4" t="n">
        <v>44.55958549222562</v>
      </c>
      <c r="AB17" s="5" t="n">
        <v>230.1</v>
      </c>
      <c r="AC17" s="5" t="n">
        <v>211.2535714285714</v>
      </c>
      <c r="AD17" s="5" t="n">
        <v>258.3696428571428</v>
      </c>
      <c r="AE17" s="5" t="n">
        <v>277.2160714285714</v>
      </c>
      <c r="AF17" s="5" t="n">
        <v>286.6392857142857</v>
      </c>
      <c r="AG17" t="inlineStr"/>
      <c r="AH17" s="3" t="n">
        <v>6</v>
      </c>
      <c r="AI17" s="3" t="n">
        <v>10</v>
      </c>
      <c r="AJ17" t="inlineStr">
        <is>
          <t>Close&gt;EMA20; EMA20&gt;EMA50; RSI in 50–70; Good candle body; Volume&gt;Avg20; Liquidity OK; Distribution risk (smart-money exit)</t>
        </is>
      </c>
      <c r="AK17" s="3" t="n">
        <v>34</v>
      </c>
    </row>
    <row r="18">
      <c r="A18" s="2" t="n">
        <v>46069</v>
      </c>
      <c r="B18" t="inlineStr">
        <is>
          <t>RHPL</t>
        </is>
      </c>
      <c r="C18" t="inlineStr">
        <is>
          <t>Hydropower</t>
        </is>
      </c>
      <c r="D18" t="inlineStr">
        <is>
          <t>Rasuwagadhi Hydropower Company Limited</t>
        </is>
      </c>
      <c r="E18" t="inlineStr">
        <is>
          <t>AVOID</t>
        </is>
      </c>
      <c r="F18" t="inlineStr"/>
      <c r="G18" s="3" t="n">
        <v>46</v>
      </c>
      <c r="H18" s="3" t="n">
        <v>1</v>
      </c>
      <c r="I18" s="3" t="n">
        <v>1</v>
      </c>
      <c r="J18" s="3" t="n">
        <v>20</v>
      </c>
      <c r="K18" s="3" t="n">
        <v>70</v>
      </c>
      <c r="L18" s="3" t="n">
        <v>20</v>
      </c>
      <c r="M18" t="inlineStr">
        <is>
          <t>DISTRIBUTION</t>
        </is>
      </c>
      <c r="N18" s="5" t="n">
        <v>305</v>
      </c>
      <c r="O18" s="5" t="n">
        <v>313.7</v>
      </c>
      <c r="P18" s="4" t="n">
        <v>-2.773350334714683</v>
      </c>
      <c r="Q18" s="6" t="n">
        <v>277243</v>
      </c>
      <c r="R18" s="6" t="n">
        <v>84559115</v>
      </c>
      <c r="S18" s="4" t="n">
        <v>2.655355381241081</v>
      </c>
      <c r="T18" s="5" t="n">
        <v>289.6614732814041</v>
      </c>
      <c r="U18" s="5" t="n">
        <v>285.5680137603697</v>
      </c>
      <c r="V18" s="5" t="n">
        <v>279.7023522147808</v>
      </c>
      <c r="W18" s="4" t="n">
        <v>59.79247730219409</v>
      </c>
      <c r="X18" s="4" t="n">
        <v>13.15714285714285</v>
      </c>
      <c r="Y18" s="4" t="n">
        <v>6.229508196721291</v>
      </c>
      <c r="Z18" s="4" t="n">
        <v>0.1052631578947313</v>
      </c>
      <c r="AA18" s="4" t="n">
        <v>48.94736842105012</v>
      </c>
      <c r="AB18" s="5" t="n">
        <v>305</v>
      </c>
      <c r="AC18" s="5" t="n">
        <v>285.2642857142857</v>
      </c>
      <c r="AD18" s="5" t="n">
        <v>334.6035714285714</v>
      </c>
      <c r="AE18" s="5" t="n">
        <v>354.3392857142857</v>
      </c>
      <c r="AF18" s="5" t="n">
        <v>364.2071428571428</v>
      </c>
      <c r="AG18" t="inlineStr"/>
      <c r="AH18" s="3" t="n">
        <v>6</v>
      </c>
      <c r="AI18" s="3" t="n">
        <v>10</v>
      </c>
      <c r="AJ18" t="inlineStr">
        <is>
          <t>Close&gt;EMA20; EMA20&gt;EMA50; RSI in 50–70; Good candle body; Volume&gt;Avg20; Liquidity OK; Distribution risk (smart-money exit)</t>
        </is>
      </c>
      <c r="AK18" s="3" t="n">
        <v>35</v>
      </c>
    </row>
    <row r="19">
      <c r="A19" s="2" t="n">
        <v>46069</v>
      </c>
      <c r="B19" t="inlineStr">
        <is>
          <t>MBJC</t>
        </is>
      </c>
      <c r="C19" t="inlineStr">
        <is>
          <t>Hydropower</t>
        </is>
      </c>
      <c r="D19" t="inlineStr">
        <is>
          <t>Madhya Bhotekoshi Jalavidyut Company Limited</t>
        </is>
      </c>
      <c r="E19" t="inlineStr">
        <is>
          <t>AVOID</t>
        </is>
      </c>
      <c r="F19" t="inlineStr"/>
      <c r="G19" s="3" t="n">
        <v>46</v>
      </c>
      <c r="H19" s="3" t="n">
        <v>1</v>
      </c>
      <c r="I19" s="3" t="n">
        <v>1</v>
      </c>
      <c r="J19" s="3" t="n">
        <v>20</v>
      </c>
      <c r="K19" s="3" t="n">
        <v>90</v>
      </c>
      <c r="L19" s="3" t="n">
        <v>20</v>
      </c>
      <c r="M19" t="inlineStr">
        <is>
          <t>DISTRIBUTION</t>
        </is>
      </c>
      <c r="N19" s="5" t="n">
        <v>307.2</v>
      </c>
      <c r="O19" s="5" t="n">
        <v>319.53</v>
      </c>
      <c r="P19" s="4" t="n">
        <v>-3.858792601633632</v>
      </c>
      <c r="Q19" s="6" t="n">
        <v>218246</v>
      </c>
      <c r="R19" s="6" t="n">
        <v>67045171.2</v>
      </c>
      <c r="S19" s="4" t="n">
        <v>2.243165670970643</v>
      </c>
      <c r="T19" s="5" t="n">
        <v>295.1556498112453</v>
      </c>
      <c r="U19" s="5" t="n">
        <v>291.723753172365</v>
      </c>
      <c r="V19" s="5" t="n">
        <v>287.9640088186395</v>
      </c>
      <c r="W19" s="4" t="n">
        <v>63.99416909619682</v>
      </c>
      <c r="X19" s="4" t="n">
        <v>10.89285714285715</v>
      </c>
      <c r="Y19" s="4" t="n">
        <v>8.463541666666639</v>
      </c>
      <c r="Z19" s="4" t="n">
        <v>0.00769230769230696</v>
      </c>
      <c r="AA19" s="4" t="n">
        <v>48.84615384615193</v>
      </c>
      <c r="AB19" s="5" t="n">
        <v>307.2</v>
      </c>
      <c r="AC19" s="5" t="n">
        <v>290.8607142857143</v>
      </c>
      <c r="AD19" s="5" t="n">
        <v>331.7089285714286</v>
      </c>
      <c r="AE19" s="5" t="n">
        <v>348.0482142857143</v>
      </c>
      <c r="AF19" s="5" t="n">
        <v>356.2178571428572</v>
      </c>
      <c r="AG19" t="inlineStr"/>
      <c r="AH19" s="3" t="n">
        <v>6</v>
      </c>
      <c r="AI19" s="3" t="n">
        <v>10</v>
      </c>
      <c r="AJ19" t="inlineStr">
        <is>
          <t>Close&gt;EMA20; EMA20&gt;EMA50; RSI in 50–70; Good candle body; Volume&gt;Avg20; Liquidity OK; Distribution risk (smart-money exit)</t>
        </is>
      </c>
      <c r="AK19" s="3" t="n">
        <v>36</v>
      </c>
    </row>
    <row r="20">
      <c r="A20" s="2" t="n">
        <v>46069</v>
      </c>
      <c r="B20" t="inlineStr">
        <is>
          <t>NABIL</t>
        </is>
      </c>
      <c r="C20" t="inlineStr">
        <is>
          <t>Commercial Bank</t>
        </is>
      </c>
      <c r="D20" t="inlineStr">
        <is>
          <t>Nabil Bank Limited</t>
        </is>
      </c>
      <c r="E20" t="inlineStr">
        <is>
          <t>AVOID</t>
        </is>
      </c>
      <c r="F20" t="inlineStr"/>
      <c r="G20" s="3" t="n">
        <v>46</v>
      </c>
      <c r="H20" s="3" t="n">
        <v/>
      </c>
      <c r="I20" s="3" t="n">
        <v/>
      </c>
      <c r="J20" s="3" t="n">
        <v>80</v>
      </c>
      <c r="K20" s="3" t="n">
        <v>10</v>
      </c>
      <c r="L20" s="3" t="n">
        <v>30</v>
      </c>
      <c r="M20" t="inlineStr">
        <is>
          <t>ACCUMULATION</t>
        </is>
      </c>
      <c r="N20" s="5" t="n">
        <v>497.9</v>
      </c>
      <c r="O20" s="5" t="n">
        <v>496.51</v>
      </c>
      <c r="P20" s="4" t="n">
        <v>0.2799540794747303</v>
      </c>
      <c r="Q20" s="6" t="n">
        <v>82231</v>
      </c>
      <c r="R20" s="6" t="n">
        <v>40942814.9</v>
      </c>
      <c r="S20" s="4" t="n">
        <v>1.093000257861451</v>
      </c>
      <c r="T20" s="5" t="n">
        <v>496.6172924956269</v>
      </c>
      <c r="U20" s="5" t="n">
        <v>496.3002025438361</v>
      </c>
      <c r="V20" s="5" t="n">
        <v>498.3578444332238</v>
      </c>
      <c r="W20" s="4" t="n">
        <v>51.73745173742373</v>
      </c>
      <c r="X20" s="4" t="n">
        <v>7.507142857142851</v>
      </c>
      <c r="Y20" s="4" t="n">
        <v>1.164892548704559</v>
      </c>
      <c r="Z20" s="4" t="n">
        <v>0.8448275862067453</v>
      </c>
      <c r="AA20" s="4" t="n">
        <v>13.79310344827365</v>
      </c>
      <c r="AB20" s="5" t="n">
        <v>497.9</v>
      </c>
      <c r="AC20" s="5" t="n">
        <v>486.6392857142857</v>
      </c>
      <c r="AD20" s="5" t="n">
        <v>514.7910714285714</v>
      </c>
      <c r="AE20" s="5" t="n">
        <v>526.0517857142858</v>
      </c>
      <c r="AF20" s="5" t="n">
        <v>531.6821428571429</v>
      </c>
      <c r="AG20" t="inlineStr"/>
      <c r="AH20" s="3" t="n">
        <v>6</v>
      </c>
      <c r="AI20" s="3" t="n">
        <v>10</v>
      </c>
      <c r="AJ20" t="inlineStr">
        <is>
          <t>Close&gt;EMA20; RSI in 50–70; Strong close; Liquidity OK</t>
        </is>
      </c>
      <c r="AK20" s="3" t="n">
        <v>37</v>
      </c>
    </row>
    <row r="21">
      <c r="A21" s="2" t="n">
        <v>46069</v>
      </c>
      <c r="B21" t="inlineStr">
        <is>
          <t>SMH</t>
        </is>
      </c>
      <c r="C21" t="inlineStr">
        <is>
          <t>Hydropower</t>
        </is>
      </c>
      <c r="D21" t="inlineStr">
        <is>
          <t>Supermai Hydropower Limited</t>
        </is>
      </c>
      <c r="E21" t="inlineStr">
        <is>
          <t>AVOID</t>
        </is>
      </c>
      <c r="F21" t="inlineStr"/>
      <c r="G21" s="3" t="n">
        <v>46</v>
      </c>
      <c r="H21" s="3" t="n">
        <v>5</v>
      </c>
      <c r="I21" s="3" t="n">
        <v>5</v>
      </c>
      <c r="J21" s="3" t="n">
        <v>60</v>
      </c>
      <c r="K21" s="3" t="n">
        <v>65</v>
      </c>
      <c r="L21" s="3" t="n">
        <v>0</v>
      </c>
      <c r="M21" t="inlineStr">
        <is>
          <t>NEUTRAL</t>
        </is>
      </c>
      <c r="N21" s="5" t="n">
        <v>812.3</v>
      </c>
      <c r="O21" s="5" t="n">
        <v>819.71</v>
      </c>
      <c r="P21" s="4" t="n">
        <v>-0.9039782362054962</v>
      </c>
      <c r="Q21" s="6" t="n">
        <v>7139</v>
      </c>
      <c r="R21" s="6" t="n">
        <v>5799009.699999999</v>
      </c>
      <c r="S21" s="4" t="n">
        <v>0.9199979380911878</v>
      </c>
      <c r="T21" s="5" t="n">
        <v>821.2172343799657</v>
      </c>
      <c r="U21" s="5" t="n">
        <v>794.9843379960932</v>
      </c>
      <c r="V21" s="5" t="n">
        <v>774.7418493600313</v>
      </c>
      <c r="W21" s="4" t="n">
        <v>60.28239580960864</v>
      </c>
      <c r="X21" s="4" t="n">
        <v>55.37142857142857</v>
      </c>
      <c r="Y21" s="4" t="n">
        <v>4.308752923796622</v>
      </c>
      <c r="Z21" s="4" t="n">
        <v>0.35142857142856</v>
      </c>
      <c r="AA21" s="4" t="n">
        <v>15.42857142857092</v>
      </c>
      <c r="AB21" s="5" t="n">
        <v>812.3</v>
      </c>
      <c r="AC21" s="5" t="n">
        <v>729.2428571428571</v>
      </c>
      <c r="AD21" s="5" t="n">
        <v>936.8857142857141</v>
      </c>
      <c r="AE21" s="5" t="n">
        <v>1019.942857142857</v>
      </c>
      <c r="AF21" s="5" t="n">
        <v>1061.471428571429</v>
      </c>
      <c r="AG21" t="inlineStr"/>
      <c r="AH21" s="3" t="n">
        <v>6</v>
      </c>
      <c r="AI21" s="3" t="n">
        <v>10</v>
      </c>
      <c r="AJ21" t="inlineStr">
        <is>
          <t>Close&gt;EMA20; EMA20&gt;EMA50; RSI in 50–70; VolAvg5&gt;VolAvg20; Liquidity OK; Mild distribution risk</t>
        </is>
      </c>
      <c r="AK21" s="3" t="n">
        <v>38</v>
      </c>
    </row>
    <row r="22">
      <c r="A22" s="2" t="n">
        <v>46069</v>
      </c>
      <c r="B22" t="inlineStr">
        <is>
          <t>KDL</t>
        </is>
      </c>
      <c r="C22" t="inlineStr">
        <is>
          <t>Hotel and Tourism</t>
        </is>
      </c>
      <c r="D22" t="inlineStr">
        <is>
          <t>Kalinchowk Darshan Limited</t>
        </is>
      </c>
      <c r="E22" t="inlineStr">
        <is>
          <t>AVOID</t>
        </is>
      </c>
      <c r="F22" t="inlineStr"/>
      <c r="G22" s="3" t="n">
        <v>46</v>
      </c>
      <c r="H22" s="3" t="n">
        <v>6</v>
      </c>
      <c r="I22" s="3" t="n">
        <v>6</v>
      </c>
      <c r="J22" s="3" t="n">
        <v>40</v>
      </c>
      <c r="K22" s="3" t="n">
        <v>40</v>
      </c>
      <c r="L22" s="3" t="n">
        <v>0</v>
      </c>
      <c r="M22" t="inlineStr">
        <is>
          <t>NEUTRAL</t>
        </is>
      </c>
      <c r="N22" s="5" t="n">
        <v>910</v>
      </c>
      <c r="O22" s="5" t="n">
        <v>916.33</v>
      </c>
      <c r="P22" s="4" t="n">
        <v>-0.6907991662392406</v>
      </c>
      <c r="Q22" s="6" t="n">
        <v>5138</v>
      </c>
      <c r="R22" s="6" t="n">
        <v>4675580</v>
      </c>
      <c r="S22" s="4" t="n">
        <v>0.4032049219565405</v>
      </c>
      <c r="T22" s="5" t="n">
        <v>926.4739271962385</v>
      </c>
      <c r="U22" s="5" t="n">
        <v>897.4947383407872</v>
      </c>
      <c r="V22" s="5" t="n">
        <v>872.6794697890673</v>
      </c>
      <c r="W22" s="4" t="n">
        <v>57.49758142534537</v>
      </c>
      <c r="X22" s="4" t="n">
        <v>68.23571428571428</v>
      </c>
      <c r="Y22" s="4" t="n">
        <v>4.5054945054945</v>
      </c>
      <c r="Z22" s="4" t="n">
        <v>0.2439024390243843</v>
      </c>
      <c r="AA22" s="4" t="n">
        <v>24.39024390243843</v>
      </c>
      <c r="AB22" s="5" t="n">
        <v>910</v>
      </c>
      <c r="AC22" s="5" t="n">
        <v>807.6464285714286</v>
      </c>
      <c r="AD22" s="5" t="n">
        <v>1063.530357142857</v>
      </c>
      <c r="AE22" s="5" t="n">
        <v>1165.883928571428</v>
      </c>
      <c r="AF22" s="5" t="n">
        <v>1217.060714285714</v>
      </c>
      <c r="AG22" t="inlineStr"/>
      <c r="AH22" s="3" t="n">
        <v>6</v>
      </c>
      <c r="AI22" s="3" t="n">
        <v>10</v>
      </c>
      <c r="AJ22" t="inlineStr">
        <is>
          <t>Close&gt;EMA20; EMA20&gt;EMA50; RSI in 50–70; Liquidity OK</t>
        </is>
      </c>
      <c r="AK22" s="3" t="n">
        <v>39</v>
      </c>
    </row>
    <row r="23">
      <c r="A23" s="2" t="n">
        <v>46069</v>
      </c>
      <c r="B23" t="inlineStr">
        <is>
          <t>KDBY</t>
        </is>
      </c>
      <c r="C23" t="inlineStr">
        <is>
          <t>Mutual Fund</t>
        </is>
      </c>
      <c r="D23" t="inlineStr">
        <is>
          <t>Kumari Dhanabriddhi Yojana</t>
        </is>
      </c>
      <c r="E23" t="inlineStr">
        <is>
          <t>AVOID</t>
        </is>
      </c>
      <c r="F23" t="inlineStr">
        <is>
          <t>Trend</t>
        </is>
      </c>
      <c r="G23" s="3" t="n">
        <v>46</v>
      </c>
      <c r="H23" s="3" t="n">
        <v>13</v>
      </c>
      <c r="I23" s="3" t="n">
        <v>13</v>
      </c>
      <c r="J23" s="3" t="n">
        <v>40</v>
      </c>
      <c r="K23" s="3" t="n">
        <v>35</v>
      </c>
      <c r="L23" s="3" t="n">
        <v>0</v>
      </c>
      <c r="M23" t="inlineStr">
        <is>
          <t>NEUTRAL</t>
        </is>
      </c>
      <c r="N23" s="5" t="n">
        <v>10.3</v>
      </c>
      <c r="O23" s="5" t="n">
        <v>10.12</v>
      </c>
      <c r="P23" s="4" t="n">
        <v>1.778656126482053</v>
      </c>
      <c r="Q23" s="6" t="n">
        <v>3900</v>
      </c>
      <c r="R23" s="6" t="n">
        <v>40170</v>
      </c>
      <c r="S23" s="4" t="n">
        <v>0.1250541099514213</v>
      </c>
      <c r="T23" s="5" t="n">
        <v>10.1450065522062</v>
      </c>
      <c r="U23" s="5" t="n">
        <v>10.05471559660978</v>
      </c>
      <c r="V23" s="5" t="n">
        <v>9.821295123809419</v>
      </c>
      <c r="W23" s="4" t="n">
        <v>64.99999999909004</v>
      </c>
      <c r="X23" s="4" t="n">
        <v>0.2092857142857145</v>
      </c>
      <c r="Y23" s="4" t="n">
        <v>2.912621359223025</v>
      </c>
      <c r="Z23" s="4" t="n">
        <v>0.9999999999966668</v>
      </c>
      <c r="AA23" s="4" t="n">
        <v>66.66666666644466</v>
      </c>
      <c r="AB23" s="5" t="n">
        <v>10.3</v>
      </c>
      <c r="AC23" s="5" t="n">
        <v>9.986071428571428</v>
      </c>
      <c r="AD23" s="5" t="n">
        <v>10.77089285714286</v>
      </c>
      <c r="AE23" s="5" t="n">
        <v>11.08482142857143</v>
      </c>
      <c r="AF23" s="5" t="n">
        <v>11.24178571428572</v>
      </c>
      <c r="AG23" t="inlineStr">
        <is>
          <t>3–10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RSI in 50–70; Strong close; Good candle body; Trend continuation; Low liquidity; Late-stage trend (age&gt;=12)</t>
        </is>
      </c>
      <c r="AK23" s="3" t="n">
        <v>40</v>
      </c>
    </row>
    <row r="24">
      <c r="A24" s="2" t="n">
        <v>46069</v>
      </c>
      <c r="B24" t="inlineStr">
        <is>
          <t>SSHL</t>
        </is>
      </c>
      <c r="C24" t="inlineStr">
        <is>
          <t>Hydropower</t>
        </is>
      </c>
      <c r="D24" t="inlineStr">
        <is>
          <t>Shiva Shree Hydropower Limited</t>
        </is>
      </c>
      <c r="E24" t="inlineStr">
        <is>
          <t>AVOID</t>
        </is>
      </c>
      <c r="F24" t="inlineStr"/>
      <c r="G24" s="3" t="n">
        <v>44</v>
      </c>
      <c r="H24" s="3" t="n">
        <v>10</v>
      </c>
      <c r="I24" s="3" t="n">
        <v>10</v>
      </c>
      <c r="J24" s="3" t="n">
        <v>20</v>
      </c>
      <c r="K24" s="3" t="n">
        <v>45</v>
      </c>
      <c r="L24" s="3" t="n">
        <v>0</v>
      </c>
      <c r="M24" t="inlineStr">
        <is>
          <t>NEUTRAL</t>
        </is>
      </c>
      <c r="N24" s="5" t="n">
        <v>190.4</v>
      </c>
      <c r="O24" s="5" t="n">
        <v>192.34</v>
      </c>
      <c r="P24" s="4" t="n">
        <v>-1.008630550067582</v>
      </c>
      <c r="Q24" s="6" t="n">
        <v>408485</v>
      </c>
      <c r="R24" s="6" t="n">
        <v>77775544</v>
      </c>
      <c r="S24" s="4" t="n">
        <v>0.6053289576148956</v>
      </c>
      <c r="T24" s="5" t="n">
        <v>193.5959423584835</v>
      </c>
      <c r="U24" s="5" t="n">
        <v>187.7610073702735</v>
      </c>
      <c r="V24" s="5" t="n">
        <v>176.9458495557836</v>
      </c>
      <c r="W24" s="4" t="n">
        <v>52.88461538460648</v>
      </c>
      <c r="X24" s="4" t="n">
        <v>11.30714285714286</v>
      </c>
      <c r="Y24" s="4" t="n">
        <v>4.989495798319302</v>
      </c>
      <c r="Z24" s="4" t="n">
        <v>0.2526315789473425</v>
      </c>
      <c r="AA24" s="4" t="n">
        <v>74.73684210525523</v>
      </c>
      <c r="AB24" s="5" t="n">
        <v>190.4</v>
      </c>
      <c r="AC24" s="5" t="n">
        <v>173.4392857142857</v>
      </c>
      <c r="AD24" s="5" t="n">
        <v>215.8410714285714</v>
      </c>
      <c r="AE24" s="5" t="n">
        <v>232.8017857142857</v>
      </c>
      <c r="AF24" s="5" t="n">
        <v>241.2821428571429</v>
      </c>
      <c r="AG24" t="inlineStr"/>
      <c r="AH24" s="3" t="n">
        <v>6</v>
      </c>
      <c r="AI24" s="3" t="n">
        <v>10</v>
      </c>
      <c r="AJ24" t="inlineStr">
        <is>
          <t>Close&gt;EMA20; EMA20&gt;EMA50; RSI in 50–70; Good candle body; Liquidity OK; Maturing trend (age&gt;=9)</t>
        </is>
      </c>
      <c r="AK24" s="3" t="n">
        <v>41</v>
      </c>
    </row>
    <row r="25">
      <c r="A25" s="2" t="n">
        <v>46069</v>
      </c>
      <c r="B25" t="inlineStr">
        <is>
          <t>ULHC</t>
        </is>
      </c>
      <c r="C25" t="inlineStr">
        <is>
          <t>Hydropower</t>
        </is>
      </c>
      <c r="D25" t="inlineStr">
        <is>
          <t>Upper Lohore Khola Hydropower Company Limited</t>
        </is>
      </c>
      <c r="E25" t="inlineStr">
        <is>
          <t>AVOID</t>
        </is>
      </c>
      <c r="F25" t="inlineStr"/>
      <c r="G25" s="3" t="n">
        <v>42</v>
      </c>
      <c r="H25" s="3" t="n">
        <v>5</v>
      </c>
      <c r="I25" s="3" t="n">
        <v>5</v>
      </c>
      <c r="J25" s="3" t="n">
        <v>100</v>
      </c>
      <c r="K25" s="3" t="n">
        <v>45</v>
      </c>
      <c r="L25" s="3" t="n">
        <v>30</v>
      </c>
      <c r="M25" t="inlineStr">
        <is>
          <t>ACCUMULATION</t>
        </is>
      </c>
      <c r="N25" s="5" t="n">
        <v>535</v>
      </c>
      <c r="O25" s="5" t="n">
        <v>534.29</v>
      </c>
      <c r="P25" s="4" t="n">
        <v>0.1328866345991943</v>
      </c>
      <c r="Q25" s="6" t="n">
        <v>20168</v>
      </c>
      <c r="R25" s="6" t="n">
        <v>10789880</v>
      </c>
      <c r="S25" s="4" t="n">
        <v>0.4831237273925021</v>
      </c>
      <c r="T25" s="5" t="n">
        <v>526.6419357121681</v>
      </c>
      <c r="U25" s="5" t="n">
        <v>509.4265518961741</v>
      </c>
      <c r="V25" s="5" t="n">
        <v>486.1787415287774</v>
      </c>
      <c r="W25" s="4" t="n">
        <v>71.5643274853728</v>
      </c>
      <c r="X25" s="4" t="n">
        <v>21.77142857142857</v>
      </c>
      <c r="Y25" s="4" t="n">
        <v>1.476635514018684</v>
      </c>
      <c r="Z25" s="4" t="n">
        <v>0.5063291139239879</v>
      </c>
      <c r="AA25" s="4" t="n">
        <v>0</v>
      </c>
      <c r="AB25" s="5" t="n">
        <v>535</v>
      </c>
      <c r="AC25" s="5" t="n">
        <v>502.3428571428572</v>
      </c>
      <c r="AD25" s="5" t="n">
        <v>583.9857142857143</v>
      </c>
      <c r="AE25" s="5" t="n">
        <v>616.6428571428571</v>
      </c>
      <c r="AF25" s="5" t="n">
        <v>632.9714285714285</v>
      </c>
      <c r="AG25" t="inlineStr"/>
      <c r="AH25" s="3" t="n">
        <v>6</v>
      </c>
      <c r="AI25" s="3" t="n">
        <v>10</v>
      </c>
      <c r="AJ25" t="inlineStr">
        <is>
          <t>Close&gt;EMA20; EMA20&gt;EMA50; VolAvg5&gt;VolAvg20; Liquidity OK</t>
        </is>
      </c>
      <c r="AK25" s="3" t="n">
        <v>42</v>
      </c>
    </row>
    <row r="26">
      <c r="A26" s="2" t="n">
        <v>46069</v>
      </c>
      <c r="B26" t="inlineStr">
        <is>
          <t>RADHI</t>
        </is>
      </c>
      <c r="C26" t="inlineStr">
        <is>
          <t>Hydropower</t>
        </is>
      </c>
      <c r="D26" t="inlineStr">
        <is>
          <t>Radhi Bidyut Company Limited</t>
        </is>
      </c>
      <c r="E26" t="inlineStr">
        <is>
          <t>AVOID</t>
        </is>
      </c>
      <c r="F26" t="inlineStr"/>
      <c r="G26" s="3" t="n">
        <v>40</v>
      </c>
      <c r="H26" s="3" t="n">
        <v>12</v>
      </c>
      <c r="I26" s="3" t="n">
        <v>12</v>
      </c>
      <c r="J26" s="3" t="n">
        <v>20</v>
      </c>
      <c r="K26" s="3" t="n">
        <v>25</v>
      </c>
      <c r="L26" s="3" t="n">
        <v>50</v>
      </c>
      <c r="M26" t="inlineStr">
        <is>
          <t>NEUTRAL</t>
        </is>
      </c>
      <c r="N26" s="5" t="n">
        <v>845</v>
      </c>
      <c r="O26" s="5" t="n">
        <v>843.61</v>
      </c>
      <c r="P26" s="4" t="n">
        <v>0.1647680800369821</v>
      </c>
      <c r="Q26" s="6" t="n">
        <v>163075</v>
      </c>
      <c r="R26" s="6" t="n">
        <v>137798375</v>
      </c>
      <c r="S26" s="4" t="n">
        <v>0.4262384635289382</v>
      </c>
      <c r="T26" s="5" t="n">
        <v>849.389927433473</v>
      </c>
      <c r="U26" s="5" t="n">
        <v>835.6657953109947</v>
      </c>
      <c r="V26" s="5" t="n">
        <v>799.0936000879594</v>
      </c>
      <c r="W26" s="4" t="n">
        <v>60.23391812865004</v>
      </c>
      <c r="X26" s="4" t="n">
        <v>32.48571428571427</v>
      </c>
      <c r="Y26" s="4" t="n">
        <v>3.183431952662715</v>
      </c>
      <c r="Z26" s="4" t="n">
        <v>0.6282527881040656</v>
      </c>
      <c r="AA26" s="4" t="n">
        <v>62.82527881040656</v>
      </c>
      <c r="AB26" s="5" t="n">
        <v>845</v>
      </c>
      <c r="AC26" s="5" t="n">
        <v>796.2714285714286</v>
      </c>
      <c r="AD26" s="5" t="n">
        <v>918.0928571428572</v>
      </c>
      <c r="AE26" s="5" t="n">
        <v>966.8214285714284</v>
      </c>
      <c r="AF26" s="5" t="n">
        <v>991.1857142857142</v>
      </c>
      <c r="AG26" t="inlineStr"/>
      <c r="AH26" s="3" t="n">
        <v>6</v>
      </c>
      <c r="AI26" s="3" t="n">
        <v>10</v>
      </c>
      <c r="AJ26" t="inlineStr">
        <is>
          <t>Close&gt;EMA20; EMA20&gt;EMA50; RSI in 50–70; Good candle body; Liquidity OK; Late-stage trend (age&gt;=12)</t>
        </is>
      </c>
      <c r="AK26" s="3" t="n">
        <v>43</v>
      </c>
    </row>
    <row r="27">
      <c r="A27" s="2" t="n">
        <v>46069</v>
      </c>
      <c r="B27" t="inlineStr">
        <is>
          <t>BHL</t>
        </is>
      </c>
      <c r="C27" t="inlineStr">
        <is>
          <t>Hydropower</t>
        </is>
      </c>
      <c r="D27" t="inlineStr">
        <is>
          <t>Balephi Hydropower Limited</t>
        </is>
      </c>
      <c r="E27" t="inlineStr">
        <is>
          <t>AVOID</t>
        </is>
      </c>
      <c r="F27" t="inlineStr"/>
      <c r="G27" s="3" t="n">
        <v>40</v>
      </c>
      <c r="H27" s="3" t="n">
        <v>15</v>
      </c>
      <c r="I27" s="3" t="n">
        <v>15</v>
      </c>
      <c r="J27" s="3" t="n">
        <v>20</v>
      </c>
      <c r="K27" s="3" t="n">
        <v>45</v>
      </c>
      <c r="L27" s="3" t="n">
        <v>0</v>
      </c>
      <c r="M27" t="inlineStr">
        <is>
          <t>NEUTRAL</t>
        </is>
      </c>
      <c r="N27" s="5" t="n">
        <v>207</v>
      </c>
      <c r="O27" s="5" t="n">
        <v>208.41</v>
      </c>
      <c r="P27" s="4" t="n">
        <v>-0.6765510292212418</v>
      </c>
      <c r="Q27" s="6" t="n">
        <v>335836</v>
      </c>
      <c r="R27" s="6" t="n">
        <v>69518052</v>
      </c>
      <c r="S27" s="4" t="n">
        <v>0.862591874937072</v>
      </c>
      <c r="T27" s="5" t="n">
        <v>204.6929703705081</v>
      </c>
      <c r="U27" s="5" t="n">
        <v>200.0213061513286</v>
      </c>
      <c r="V27" s="5" t="n">
        <v>191.5467805375273</v>
      </c>
      <c r="W27" s="4" t="n">
        <v>51.14678899080926</v>
      </c>
      <c r="X27" s="4" t="n">
        <v>7.97857142857143</v>
      </c>
      <c r="Y27" s="4" t="n">
        <v>2.657004830917862</v>
      </c>
      <c r="Z27" s="4" t="n">
        <v>0.1818181818181488</v>
      </c>
      <c r="AA27" s="4" t="n">
        <v>52.72727272726324</v>
      </c>
      <c r="AB27" s="5" t="n">
        <v>207</v>
      </c>
      <c r="AC27" s="5" t="n">
        <v>195.0321428571428</v>
      </c>
      <c r="AD27" s="5" t="n">
        <v>224.9517857142857</v>
      </c>
      <c r="AE27" s="5" t="n">
        <v>236.9196428571429</v>
      </c>
      <c r="AF27" s="5" t="n">
        <v>242.9035714285715</v>
      </c>
      <c r="AG27" t="inlineStr"/>
      <c r="AH27" s="3" t="n">
        <v>6</v>
      </c>
      <c r="AI27" s="3" t="n">
        <v>10</v>
      </c>
      <c r="AJ27" t="inlineStr">
        <is>
          <t>Close&gt;EMA20; EMA20&gt;EMA50; RSI in 50–70; Good candle body; Liquidity OK; Late-stage trend (age&gt;=12)</t>
        </is>
      </c>
      <c r="AK27" s="3" t="n">
        <v>44</v>
      </c>
    </row>
    <row r="28">
      <c r="A28" s="2" t="n">
        <v>46069</v>
      </c>
      <c r="B28" t="inlineStr">
        <is>
          <t>TVCL</t>
        </is>
      </c>
      <c r="C28" t="inlineStr">
        <is>
          <t>Hydropower</t>
        </is>
      </c>
      <c r="D28" t="inlineStr">
        <is>
          <t>Trishuli Jal Vidhyut Company Limited</t>
        </is>
      </c>
      <c r="E28" t="inlineStr">
        <is>
          <t>AVOID</t>
        </is>
      </c>
      <c r="F28" t="inlineStr"/>
      <c r="G28" s="3" t="n">
        <v>40</v>
      </c>
      <c r="H28" s="3" t="n">
        <v>4</v>
      </c>
      <c r="I28" s="3" t="n">
        <v>4</v>
      </c>
      <c r="J28" s="3" t="n">
        <v>60</v>
      </c>
      <c r="K28" s="3" t="n">
        <v>45</v>
      </c>
      <c r="L28" s="3" t="n">
        <v>0</v>
      </c>
      <c r="M28" t="inlineStr">
        <is>
          <t>NEUTRAL</t>
        </is>
      </c>
      <c r="N28" s="5" t="n">
        <v>615</v>
      </c>
      <c r="O28" s="5" t="n">
        <v>622.75</v>
      </c>
      <c r="P28" s="4" t="n">
        <v>-1.244480128462463</v>
      </c>
      <c r="Q28" s="6" t="n">
        <v>63720</v>
      </c>
      <c r="R28" s="6" t="n">
        <v>39187800</v>
      </c>
      <c r="S28" s="4" t="n">
        <v>0.7246327367508888</v>
      </c>
      <c r="T28" s="5" t="n">
        <v>587.2476752997034</v>
      </c>
      <c r="U28" s="5" t="n">
        <v>544.0718114167512</v>
      </c>
      <c r="V28" s="5" t="n">
        <v>482.8435144500737</v>
      </c>
      <c r="W28" s="4" t="n">
        <v>75.1436781609145</v>
      </c>
      <c r="X28" s="4" t="n">
        <v>36.17857142857143</v>
      </c>
      <c r="Y28" s="4" t="n">
        <v>2.926829268292678</v>
      </c>
      <c r="Z28" s="4" t="n">
        <v>0.1666666666666574</v>
      </c>
      <c r="AA28" s="4" t="n">
        <v>83.33333333332871</v>
      </c>
      <c r="AB28" s="5" t="n">
        <v>615</v>
      </c>
      <c r="AC28" s="5" t="n">
        <v>560.7321428571429</v>
      </c>
      <c r="AD28" s="5" t="n">
        <v>696.4017857142857</v>
      </c>
      <c r="AE28" s="5" t="n">
        <v>750.6696428571428</v>
      </c>
      <c r="AF28" s="5" t="n">
        <v>777.8035714285713</v>
      </c>
      <c r="AG28" t="inlineStr"/>
      <c r="AH28" s="3" t="n">
        <v>6</v>
      </c>
      <c r="AI28" s="3" t="n">
        <v>10</v>
      </c>
      <c r="AJ28" t="inlineStr">
        <is>
          <t>Close&gt;EMA20; EMA20&gt;EMA50; Good candle body; VolAvg5&gt;VolAvg20; Liquidity OK; RSI overbought</t>
        </is>
      </c>
      <c r="AK28" s="3" t="n">
        <v>45</v>
      </c>
    </row>
    <row r="29">
      <c r="A29" s="2" t="n">
        <v>46069</v>
      </c>
      <c r="B29" t="inlineStr">
        <is>
          <t>STC</t>
        </is>
      </c>
      <c r="C29" t="inlineStr">
        <is>
          <t>Trading</t>
        </is>
      </c>
      <c r="D29" t="inlineStr">
        <is>
          <t>Salt Trading Corporation Limited</t>
        </is>
      </c>
      <c r="E29" t="inlineStr">
        <is>
          <t>AVOID</t>
        </is>
      </c>
      <c r="F29" t="inlineStr"/>
      <c r="G29" s="3" t="n">
        <v>40</v>
      </c>
      <c r="H29" s="3" t="n">
        <v/>
      </c>
      <c r="I29" s="3" t="n">
        <v/>
      </c>
      <c r="J29" s="3" t="n">
        <v>20</v>
      </c>
      <c r="K29" s="3" t="n">
        <v>45</v>
      </c>
      <c r="L29" s="3" t="n">
        <v>0</v>
      </c>
      <c r="M29" t="inlineStr">
        <is>
          <t>NEUTRAL</t>
        </is>
      </c>
      <c r="N29" s="5" t="n">
        <v>5565</v>
      </c>
      <c r="O29" s="5" t="n">
        <v>5577.89</v>
      </c>
      <c r="P29" s="4" t="n">
        <v>-0.2310909680900901</v>
      </c>
      <c r="Q29" s="6" t="n">
        <v>1302</v>
      </c>
      <c r="R29" s="6" t="n">
        <v>7245630</v>
      </c>
      <c r="S29" s="4" t="n">
        <v>0.6527951867635996</v>
      </c>
      <c r="T29" s="5" t="n">
        <v>5531.868896312502</v>
      </c>
      <c r="U29" s="5" t="n">
        <v>5538.77365380853</v>
      </c>
      <c r="V29" s="5" t="n">
        <v>5497.340820628685</v>
      </c>
      <c r="W29" s="4" t="n">
        <v>46.6793168880443</v>
      </c>
      <c r="X29" s="4" t="n">
        <v>91.62857142857138</v>
      </c>
      <c r="Y29" s="4" t="n">
        <v>1.437556154537286</v>
      </c>
      <c r="Z29" s="4" t="n">
        <v>0.3124999999999961</v>
      </c>
      <c r="AA29" s="4" t="n">
        <v>68.74999999999915</v>
      </c>
      <c r="AB29" s="5" t="n">
        <v>5565</v>
      </c>
      <c r="AC29" s="5" t="n">
        <v>5427.557142857143</v>
      </c>
      <c r="AD29" s="5" t="n">
        <v>5771.164285714285</v>
      </c>
      <c r="AE29" s="5" t="n">
        <v>5908.607142857143</v>
      </c>
      <c r="AF29" s="5" t="n">
        <v>5977.328571428571</v>
      </c>
      <c r="AG29" t="inlineStr"/>
      <c r="AH29" s="3" t="n">
        <v>6</v>
      </c>
      <c r="AI29" s="3" t="n">
        <v>10</v>
      </c>
      <c r="AJ29" t="inlineStr">
        <is>
          <t>Close&gt;EMA20; EMA20&gt;EMA50; Good candle body; Liquidity OK</t>
        </is>
      </c>
      <c r="AK29" s="3" t="n">
        <v>46</v>
      </c>
    </row>
    <row r="30">
      <c r="A30" s="2" t="n">
        <v>46069</v>
      </c>
      <c r="B30" t="inlineStr">
        <is>
          <t>KKHC</t>
        </is>
      </c>
      <c r="C30" t="inlineStr">
        <is>
          <t>Hydropower</t>
        </is>
      </c>
      <c r="D30" t="inlineStr">
        <is>
          <t>Khani Khola Hydropower Company Limited</t>
        </is>
      </c>
      <c r="E30" t="inlineStr">
        <is>
          <t>AVOID</t>
        </is>
      </c>
      <c r="F30" t="inlineStr"/>
      <c r="G30" s="3" t="n">
        <v>38</v>
      </c>
      <c r="H30" s="3" t="n">
        <v>1</v>
      </c>
      <c r="I30" s="3" t="n">
        <v>1</v>
      </c>
      <c r="J30" s="3" t="n">
        <v>20</v>
      </c>
      <c r="K30" s="3" t="n">
        <v>70</v>
      </c>
      <c r="L30" s="3" t="n">
        <v>20</v>
      </c>
      <c r="M30" t="inlineStr">
        <is>
          <t>DISTRIBUTION</t>
        </is>
      </c>
      <c r="N30" s="5" t="n">
        <v>290</v>
      </c>
      <c r="O30" s="5" t="n">
        <v>303.18</v>
      </c>
      <c r="P30" s="4" t="n">
        <v>-4.347252457286088</v>
      </c>
      <c r="Q30" s="6" t="n">
        <v>841788</v>
      </c>
      <c r="R30" s="6" t="n">
        <v>244118520</v>
      </c>
      <c r="S30" s="4" t="n">
        <v>2.584883131247639</v>
      </c>
      <c r="T30" s="5" t="n">
        <v>280.9644099292171</v>
      </c>
      <c r="U30" s="5" t="n">
        <v>262.6307993665782</v>
      </c>
      <c r="V30" s="5" t="n">
        <v>247.2100359515998</v>
      </c>
      <c r="W30" s="4" t="n">
        <v>66.02641056422014</v>
      </c>
      <c r="X30" s="4" t="n">
        <v>20.64285714285714</v>
      </c>
      <c r="Y30" s="4" t="n">
        <v>13.27586206896547</v>
      </c>
      <c r="Z30" s="4" t="n">
        <v>0.0259740259740253</v>
      </c>
      <c r="AA30" s="4" t="n">
        <v>61.29870129869977</v>
      </c>
      <c r="AB30" s="5" t="n">
        <v>290</v>
      </c>
      <c r="AC30" s="5" t="n">
        <v>259.0357142857143</v>
      </c>
      <c r="AD30" s="5" t="n">
        <v>336.4464285714286</v>
      </c>
      <c r="AE30" s="5" t="n">
        <v>367.4107142857143</v>
      </c>
      <c r="AF30" s="5" t="n">
        <v>382.8928571428572</v>
      </c>
      <c r="AG30" t="inlineStr"/>
      <c r="AH30" s="3" t="n">
        <v>6</v>
      </c>
      <c r="AI30" s="3" t="n">
        <v>10</v>
      </c>
      <c r="AJ30" t="inlineStr">
        <is>
          <t>Close&gt;EMA20; EMA20&gt;EMA50; RSI in 50–70; Good candle body; Volume&gt;Avg20; Liquidity OK; Distribution risk (smart-money exit); High volatility</t>
        </is>
      </c>
      <c r="AK30" s="3" t="n">
        <v>47</v>
      </c>
    </row>
    <row r="31">
      <c r="A31" s="2" t="n">
        <v>46069</v>
      </c>
      <c r="B31" t="inlineStr">
        <is>
          <t>NESDO</t>
        </is>
      </c>
      <c r="C31" t="inlineStr">
        <is>
          <t>Microfinance</t>
        </is>
      </c>
      <c r="D31" t="inlineStr">
        <is>
          <t>Nesdo Sambridha Laghubitta Bittiya Sanstha Limited</t>
        </is>
      </c>
      <c r="E31" t="inlineStr">
        <is>
          <t>AVOID</t>
        </is>
      </c>
      <c r="F31" t="inlineStr">
        <is>
          <t>Pullback</t>
        </is>
      </c>
      <c r="G31" s="3" t="n">
        <v>38</v>
      </c>
      <c r="H31" s="3" t="n">
        <v>15</v>
      </c>
      <c r="I31" s="3" t="n">
        <v>15</v>
      </c>
      <c r="J31" s="3" t="n">
        <v>80</v>
      </c>
      <c r="K31" s="3" t="n">
        <v>0</v>
      </c>
      <c r="L31" s="3" t="n">
        <v>0</v>
      </c>
      <c r="M31" t="inlineStr">
        <is>
          <t>ACCUMULATION</t>
        </is>
      </c>
      <c r="N31" s="5" t="n">
        <v>1528</v>
      </c>
      <c r="O31" s="5" t="n">
        <v>1520.74</v>
      </c>
      <c r="P31" s="4" t="n">
        <v>0.4773991609348072</v>
      </c>
      <c r="Q31" s="6" t="n">
        <v>754</v>
      </c>
      <c r="R31" s="6" t="n">
        <v>1152112</v>
      </c>
      <c r="S31" s="4" t="n">
        <v>0.3272640465287874</v>
      </c>
      <c r="T31" s="5" t="n">
        <v>1526.927439530991</v>
      </c>
      <c r="U31" s="5" t="n">
        <v>1527.514684606879</v>
      </c>
      <c r="V31" s="5" t="n">
        <v>1521.172427280463</v>
      </c>
      <c r="W31" s="4" t="n">
        <v>32.40866035182374</v>
      </c>
      <c r="X31" s="4" t="n">
        <v>41.50714285714285</v>
      </c>
      <c r="Y31" s="4" t="n">
        <v>1.943717277486913</v>
      </c>
      <c r="Z31" s="4" t="n">
        <v>0.764309764309739</v>
      </c>
      <c r="AA31" s="4" t="n">
        <v>30.30303030302924</v>
      </c>
      <c r="AB31" s="5" t="n">
        <v>1528</v>
      </c>
      <c r="AC31" s="5" t="n">
        <v>1465.739285714286</v>
      </c>
      <c r="AD31" s="5" t="n">
        <v>1621.391071428572</v>
      </c>
      <c r="AE31" s="5" t="n">
        <v>1683.651785714286</v>
      </c>
      <c r="AF31" s="5" t="n">
        <v>1714.782142857143</v>
      </c>
      <c r="AG31" t="inlineStr">
        <is>
          <t>5–10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Strong close; Pullback near EMA20 (ATR); Low liquidity; Late-stage trend (age&gt;=12); Weak RSI</t>
        </is>
      </c>
      <c r="AK31" s="3" t="n">
        <v>48</v>
      </c>
    </row>
    <row r="32">
      <c r="A32" s="2" t="n">
        <v>46069</v>
      </c>
      <c r="B32" t="inlineStr">
        <is>
          <t>AKPL</t>
        </is>
      </c>
      <c r="C32" t="inlineStr">
        <is>
          <t>Hydropower</t>
        </is>
      </c>
      <c r="D32" t="inlineStr">
        <is>
          <t>Arun Kabeli Power Limited</t>
        </is>
      </c>
      <c r="E32" t="inlineStr">
        <is>
          <t>AVOID</t>
        </is>
      </c>
      <c r="F32" t="inlineStr"/>
      <c r="G32" s="3" t="n">
        <v>36</v>
      </c>
      <c r="H32" s="3" t="n">
        <v>14</v>
      </c>
      <c r="I32" s="3" t="n">
        <v>14</v>
      </c>
      <c r="J32" s="3" t="n">
        <v>40</v>
      </c>
      <c r="K32" s="3" t="n">
        <v>45</v>
      </c>
      <c r="L32" s="3" t="n">
        <v>0</v>
      </c>
      <c r="M32" t="inlineStr">
        <is>
          <t>NEUTRAL</t>
        </is>
      </c>
      <c r="N32" s="5" t="n">
        <v>269</v>
      </c>
      <c r="O32" s="5" t="n">
        <v>269.8</v>
      </c>
      <c r="P32" s="4" t="n">
        <v>-0.2965159377316561</v>
      </c>
      <c r="Q32" s="6" t="n">
        <v>366580</v>
      </c>
      <c r="R32" s="6" t="n">
        <v>98610020</v>
      </c>
      <c r="S32" s="4" t="n">
        <v>0.7416625680122055</v>
      </c>
      <c r="T32" s="5" t="n">
        <v>271.4832860270355</v>
      </c>
      <c r="U32" s="5" t="n">
        <v>266.6443125041868</v>
      </c>
      <c r="V32" s="5" t="n">
        <v>257.7480289664409</v>
      </c>
      <c r="W32" s="4" t="n">
        <v>46.80851063828717</v>
      </c>
      <c r="X32" s="4" t="n">
        <v>11.67857142857143</v>
      </c>
      <c r="Y32" s="4" t="n">
        <v>5.204460966542731</v>
      </c>
      <c r="Z32" s="4" t="n">
        <v>0.2857142857142653</v>
      </c>
      <c r="AA32" s="4" t="n">
        <v>60.71428571428138</v>
      </c>
      <c r="AB32" s="5" t="n">
        <v>269</v>
      </c>
      <c r="AC32" s="5" t="n">
        <v>251.4821428571429</v>
      </c>
      <c r="AD32" s="5" t="n">
        <v>295.2767857142857</v>
      </c>
      <c r="AE32" s="5" t="n">
        <v>312.7946428571428</v>
      </c>
      <c r="AF32" s="5" t="n">
        <v>321.5535714285714</v>
      </c>
      <c r="AG32" t="inlineStr"/>
      <c r="AH32" s="3" t="n">
        <v>6</v>
      </c>
      <c r="AI32" s="3" t="n">
        <v>10</v>
      </c>
      <c r="AJ32" t="inlineStr">
        <is>
          <t>Close&gt;EMA20; EMA20&gt;EMA50; Good candle body; VolAvg5&gt;VolAvg20; Liquidity OK; Late-stage trend (age&gt;=12)</t>
        </is>
      </c>
      <c r="AK32" s="3" t="n">
        <v>49</v>
      </c>
    </row>
    <row r="33">
      <c r="A33" s="2" t="n">
        <v>46069</v>
      </c>
      <c r="B33" t="inlineStr">
        <is>
          <t>UPPER</t>
        </is>
      </c>
      <c r="C33" t="inlineStr">
        <is>
          <t>Hydropower</t>
        </is>
      </c>
      <c r="D33" t="inlineStr">
        <is>
          <t>Upper Tamakoshi Hydropower Limited</t>
        </is>
      </c>
      <c r="E33" t="inlineStr">
        <is>
          <t>AVOID</t>
        </is>
      </c>
      <c r="F33" t="inlineStr"/>
      <c r="G33" s="3" t="n">
        <v>36</v>
      </c>
      <c r="H33" s="3" t="n">
        <v>15</v>
      </c>
      <c r="I33" s="3" t="n">
        <v>15</v>
      </c>
      <c r="J33" s="3" t="n">
        <v>20</v>
      </c>
      <c r="K33" s="3" t="n">
        <v>45</v>
      </c>
      <c r="L33" s="3" t="n">
        <v>50</v>
      </c>
      <c r="M33" t="inlineStr">
        <is>
          <t>NEUTRAL</t>
        </is>
      </c>
      <c r="N33" s="5" t="n">
        <v>189.8</v>
      </c>
      <c r="O33" s="5" t="n">
        <v>191.6</v>
      </c>
      <c r="P33" s="4" t="n">
        <v>-0.9394572025052055</v>
      </c>
      <c r="Q33" s="6" t="n">
        <v>182329</v>
      </c>
      <c r="R33" s="6" t="n">
        <v>34606044.2</v>
      </c>
      <c r="S33" s="4" t="n">
        <v>0.7643690472647026</v>
      </c>
      <c r="T33" s="5" t="n">
        <v>188.8836673032642</v>
      </c>
      <c r="U33" s="5" t="n">
        <v>186.4781614490066</v>
      </c>
      <c r="V33" s="5" t="n">
        <v>182.5079570075372</v>
      </c>
      <c r="W33" s="4" t="n">
        <v>45.97989949747127</v>
      </c>
      <c r="X33" s="4" t="n">
        <v>7.22857142857143</v>
      </c>
      <c r="Y33" s="4" t="n">
        <v>3.161222339304514</v>
      </c>
      <c r="Z33" s="4" t="n">
        <v>0.133333333333313</v>
      </c>
      <c r="AA33" s="4" t="n">
        <v>53.33333333332425</v>
      </c>
      <c r="AB33" s="5" t="n">
        <v>189.8</v>
      </c>
      <c r="AC33" s="5" t="n">
        <v>178.9571428571429</v>
      </c>
      <c r="AD33" s="5" t="n">
        <v>206.0642857142857</v>
      </c>
      <c r="AE33" s="5" t="n">
        <v>216.9071428571429</v>
      </c>
      <c r="AF33" s="5" t="n">
        <v>222.3285714285715</v>
      </c>
      <c r="AG33" t="inlineStr"/>
      <c r="AH33" s="3" t="n">
        <v>6</v>
      </c>
      <c r="AI33" s="3" t="n">
        <v>10</v>
      </c>
      <c r="AJ33" t="inlineStr">
        <is>
          <t>Close&gt;EMA20; EMA20&gt;EMA50; Good candle body; VolAvg5&gt;VolAvg20; Liquidity OK; Late-stage trend (age&gt;=12)</t>
        </is>
      </c>
      <c r="AK33" s="3" t="n">
        <v>50</v>
      </c>
    </row>
    <row r="34">
      <c r="A34" s="2" t="n">
        <v>46069</v>
      </c>
      <c r="B34" t="inlineStr">
        <is>
          <t>NMFBS</t>
        </is>
      </c>
      <c r="C34" t="inlineStr">
        <is>
          <t>Microfinance</t>
        </is>
      </c>
      <c r="D34" t="inlineStr">
        <is>
          <t>National Laghubitta Bittiya Sanstha Limited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20</v>
      </c>
      <c r="K34" s="3" t="n">
        <v>10</v>
      </c>
      <c r="L34" s="3" t="n">
        <v>50</v>
      </c>
      <c r="M34" t="inlineStr">
        <is>
          <t>NEUTRAL</t>
        </is>
      </c>
      <c r="N34" s="5" t="n">
        <v>1125</v>
      </c>
      <c r="O34" s="5" t="n">
        <v>1123.04</v>
      </c>
      <c r="P34" s="4" t="n">
        <v>0.1745262857957005</v>
      </c>
      <c r="Q34" s="6" t="n">
        <v>4565</v>
      </c>
      <c r="R34" s="6" t="n">
        <v>5135625</v>
      </c>
      <c r="S34" s="4" t="n">
        <v>1.045136623281477</v>
      </c>
      <c r="T34" s="5" t="n">
        <v>1116.379532742963</v>
      </c>
      <c r="U34" s="5" t="n">
        <v>1129.953590023841</v>
      </c>
      <c r="V34" s="5" t="n">
        <v>1186.008896094971</v>
      </c>
      <c r="W34" s="4" t="n">
        <v>43.38498212156613</v>
      </c>
      <c r="X34" s="4" t="n">
        <v>17.62142857142857</v>
      </c>
      <c r="Y34" s="4" t="n">
        <v>1.777777777777776</v>
      </c>
      <c r="Z34" s="4" t="n">
        <v>0.7499999999999626</v>
      </c>
      <c r="AA34" s="4" t="n">
        <v>74.99999999999626</v>
      </c>
      <c r="AB34" s="5" t="n">
        <v>1125</v>
      </c>
      <c r="AC34" s="5" t="n">
        <v>1098.567857142857</v>
      </c>
      <c r="AD34" s="5" t="n">
        <v>1164.648214285714</v>
      </c>
      <c r="AE34" s="5" t="n">
        <v>1191.080357142857</v>
      </c>
      <c r="AF34" s="5" t="n">
        <v>1204.296428571429</v>
      </c>
      <c r="AG34" t="inlineStr"/>
      <c r="AH34" s="3" t="n">
        <v>6</v>
      </c>
      <c r="AI34" s="3" t="n">
        <v>10</v>
      </c>
      <c r="AJ34" t="inlineStr">
        <is>
          <t>Close&gt;VWAP &amp; VWAP rising/flat; Strong close; Good candle body; Liquidity OK; Weak RSI</t>
        </is>
      </c>
      <c r="AK34" s="3" t="n">
        <v>51</v>
      </c>
    </row>
    <row r="35">
      <c r="A35" s="2" t="n">
        <v>46069</v>
      </c>
      <c r="B35" t="inlineStr">
        <is>
          <t>MLBS</t>
        </is>
      </c>
      <c r="C35" t="inlineStr">
        <is>
          <t>Microfinance</t>
        </is>
      </c>
      <c r="D35" t="inlineStr">
        <is>
          <t>Manushi Laghubitta Bittiya Sanstha Limited</t>
        </is>
      </c>
      <c r="E35" t="inlineStr">
        <is>
          <t>AVOID</t>
        </is>
      </c>
      <c r="F35" t="inlineStr"/>
      <c r="G35" s="3" t="n">
        <v>36</v>
      </c>
      <c r="H35" s="3" t="n">
        <v/>
      </c>
      <c r="I35" s="3" t="n">
        <v/>
      </c>
      <c r="J35" s="3" t="n">
        <v>20</v>
      </c>
      <c r="K35" s="3" t="n">
        <v>40</v>
      </c>
      <c r="L35" s="3" t="n">
        <v>50</v>
      </c>
      <c r="M35" t="inlineStr">
        <is>
          <t>NEUTRAL</t>
        </is>
      </c>
      <c r="N35" s="5" t="n">
        <v>1458</v>
      </c>
      <c r="O35" s="5" t="n">
        <v>1467.2</v>
      </c>
      <c r="P35" s="4" t="n">
        <v>-0.6270447110141794</v>
      </c>
      <c r="Q35" s="6" t="n">
        <v>2630</v>
      </c>
      <c r="R35" s="6" t="n">
        <v>3834540</v>
      </c>
      <c r="S35" s="4" t="n">
        <v>1.367085975673146</v>
      </c>
      <c r="T35" s="5" t="n">
        <v>1453.950181712902</v>
      </c>
      <c r="U35" s="5" t="n">
        <v>1457.19782139701</v>
      </c>
      <c r="V35" s="5" t="n">
        <v>1471.269810331703</v>
      </c>
      <c r="W35" s="4" t="n">
        <v>49.66261808366837</v>
      </c>
      <c r="X35" s="4" t="n">
        <v>49.99285714285715</v>
      </c>
      <c r="Y35" s="4" t="n">
        <v>5.336076817558292</v>
      </c>
      <c r="Z35" s="4" t="n">
        <v>0.5244215938303272</v>
      </c>
      <c r="AA35" s="4" t="n">
        <v>16.70951156812319</v>
      </c>
      <c r="AB35" s="5" t="n">
        <v>1458</v>
      </c>
      <c r="AC35" s="5" t="n">
        <v>1383.010714285714</v>
      </c>
      <c r="AD35" s="5" t="n">
        <v>1570.483928571428</v>
      </c>
      <c r="AE35" s="5" t="n">
        <v>1645.473214285714</v>
      </c>
      <c r="AF35" s="5" t="n">
        <v>1682.967857142857</v>
      </c>
      <c r="AG35" t="inlineStr"/>
      <c r="AH35" s="3" t="n">
        <v>6</v>
      </c>
      <c r="AI35" s="3" t="n">
        <v>10</v>
      </c>
      <c r="AJ35" t="inlineStr">
        <is>
          <t>Close&gt;EMA20; Volume&gt;Avg20; Liquidity OK</t>
        </is>
      </c>
      <c r="AK35" s="3" t="n">
        <v>52</v>
      </c>
    </row>
    <row r="36">
      <c r="A36" s="2" t="n">
        <v>46069</v>
      </c>
      <c r="B36" t="inlineStr">
        <is>
          <t>SAIL</t>
        </is>
      </c>
      <c r="C36" t="inlineStr">
        <is>
          <t>Manufacturing and Processing</t>
        </is>
      </c>
      <c r="D36" t="inlineStr">
        <is>
          <t>Shreenagar Agritech Industries Limited</t>
        </is>
      </c>
      <c r="E36" t="inlineStr">
        <is>
          <t>AVOID</t>
        </is>
      </c>
      <c r="F36" t="inlineStr"/>
      <c r="G36" s="3" t="n">
        <v>34</v>
      </c>
      <c r="H36" s="3" t="n">
        <v>19</v>
      </c>
      <c r="I36" s="3" t="n">
        <v>19</v>
      </c>
      <c r="J36" s="3" t="n">
        <v>40</v>
      </c>
      <c r="K36" s="3" t="n">
        <v>0</v>
      </c>
      <c r="L36" s="3" t="n">
        <v>0</v>
      </c>
      <c r="M36" t="inlineStr">
        <is>
          <t>NEUTRAL</t>
        </is>
      </c>
      <c r="N36" s="5" t="n">
        <v>1450</v>
      </c>
      <c r="O36" s="5" t="n">
        <v>1417.75</v>
      </c>
      <c r="P36" s="4" t="n">
        <v>2.274731087991535</v>
      </c>
      <c r="Q36" s="6" t="n">
        <v>146638</v>
      </c>
      <c r="R36" s="6" t="n">
        <v>212625100</v>
      </c>
      <c r="S36" s="4" t="n">
        <v>0.9912279456547675</v>
      </c>
      <c r="T36" s="5" t="n">
        <v>1411.711058071694</v>
      </c>
      <c r="U36" s="5" t="n">
        <v>1354.912907556789</v>
      </c>
      <c r="V36" s="5" t="n">
        <v>1129.577988019947</v>
      </c>
      <c r="W36" s="4" t="n">
        <v>43.09028691760911</v>
      </c>
      <c r="X36" s="4" t="n">
        <v>136.7571428571428</v>
      </c>
      <c r="Y36" s="4" t="n">
        <v>7.793103448275857</v>
      </c>
      <c r="Z36" s="4" t="n">
        <v>0.8849557522123815</v>
      </c>
      <c r="AA36" s="4" t="n">
        <v>64.95575221238889</v>
      </c>
      <c r="AB36" s="5" t="n">
        <v>1450</v>
      </c>
      <c r="AC36" s="5" t="n">
        <v>1244.864285714286</v>
      </c>
      <c r="AD36" s="5" t="n">
        <v>1757.703571428571</v>
      </c>
      <c r="AE36" s="5" t="n">
        <v>1962.839285714285</v>
      </c>
      <c r="AF36" s="5" t="n">
        <v>2065.407142857142</v>
      </c>
      <c r="AG36" t="inlineStr"/>
      <c r="AH36" s="3" t="n">
        <v>6</v>
      </c>
      <c r="AI36" s="3" t="n">
        <v>10</v>
      </c>
      <c r="AJ36" t="inlineStr">
        <is>
          <t>Close&gt;EMA20; EMA20&gt;EMA50; Strong close; Good candle body; Liquidity OK; Late-stage trend (age&gt;=12); Weak RSI</t>
        </is>
      </c>
      <c r="AK36" s="3" t="n">
        <v>53</v>
      </c>
    </row>
    <row r="37">
      <c r="A37" s="2" t="n">
        <v>46069</v>
      </c>
      <c r="B37" t="inlineStr">
        <is>
          <t>HDHPC</t>
        </is>
      </c>
      <c r="C37" t="inlineStr">
        <is>
          <t>Hydropower</t>
        </is>
      </c>
      <c r="D37" t="inlineStr">
        <is>
          <t>Himal Dolakha Hydropower Company Limited</t>
        </is>
      </c>
      <c r="E37" t="inlineStr">
        <is>
          <t>AVOID</t>
        </is>
      </c>
      <c r="F37" t="inlineStr"/>
      <c r="G37" s="3" t="n">
        <v>34</v>
      </c>
      <c r="H37" s="3" t="n">
        <v>11</v>
      </c>
      <c r="I37" s="3" t="n">
        <v>11</v>
      </c>
      <c r="J37" s="3" t="n">
        <v>40</v>
      </c>
      <c r="K37" s="3" t="n">
        <v>65</v>
      </c>
      <c r="L37" s="3" t="n">
        <v>0</v>
      </c>
      <c r="M37" t="inlineStr">
        <is>
          <t>NEUTRAL</t>
        </is>
      </c>
      <c r="N37" s="5" t="n">
        <v>203.9</v>
      </c>
      <c r="O37" s="5" t="n">
        <v>206.73</v>
      </c>
      <c r="P37" s="4" t="n">
        <v>-1.368935326270967</v>
      </c>
      <c r="Q37" s="6" t="n">
        <v>325538</v>
      </c>
      <c r="R37" s="6" t="n">
        <v>66377198.2</v>
      </c>
      <c r="S37" s="4" t="n">
        <v>0.6178924563663206</v>
      </c>
      <c r="T37" s="5" t="n">
        <v>206.3795431798401</v>
      </c>
      <c r="U37" s="5" t="n">
        <v>201.4025482871088</v>
      </c>
      <c r="V37" s="5" t="n">
        <v>192.7002834254277</v>
      </c>
      <c r="W37" s="4" t="n">
        <v>52.81385281384215</v>
      </c>
      <c r="X37" s="4" t="n">
        <v>12.11428571428572</v>
      </c>
      <c r="Y37" s="4" t="n">
        <v>4.36488474742519</v>
      </c>
      <c r="Z37" s="4" t="n">
        <v>0.08988764044942932</v>
      </c>
      <c r="AA37" s="4" t="n">
        <v>34.83146067415331</v>
      </c>
      <c r="AB37" s="5" t="n">
        <v>203.9</v>
      </c>
      <c r="AC37" s="5" t="n">
        <v>185.7285714285714</v>
      </c>
      <c r="AD37" s="5" t="n">
        <v>231.1571428571429</v>
      </c>
      <c r="AE37" s="5" t="n">
        <v>249.3285714285715</v>
      </c>
      <c r="AF37" s="5" t="n">
        <v>258.4142857142857</v>
      </c>
      <c r="AG37" t="inlineStr"/>
      <c r="AH37" s="3" t="n">
        <v>6</v>
      </c>
      <c r="AI37" s="3" t="n">
        <v>10</v>
      </c>
      <c r="AJ37" t="inlineStr">
        <is>
          <t>Close&gt;EMA20; EMA20&gt;EMA50; RSI in 50–70; Liquidity OK; Maturing trend (age&gt;=9); Mild distribution risk</t>
        </is>
      </c>
      <c r="AK37" s="3" t="n">
        <v>54</v>
      </c>
    </row>
    <row r="38">
      <c r="A38" s="2" t="n">
        <v>46069</v>
      </c>
      <c r="B38" t="inlineStr">
        <is>
          <t>CFCL</t>
        </is>
      </c>
      <c r="C38" t="inlineStr">
        <is>
          <t>Finance Company</t>
        </is>
      </c>
      <c r="D38" t="inlineStr">
        <is>
          <t>Central Finance Limited</t>
        </is>
      </c>
      <c r="E38" t="inlineStr">
        <is>
          <t>AVOID</t>
        </is>
      </c>
      <c r="F38" t="inlineStr"/>
      <c r="G38" s="3" t="n">
        <v>34</v>
      </c>
      <c r="H38" s="3" t="n">
        <v>15</v>
      </c>
      <c r="I38" s="3" t="n">
        <v>15</v>
      </c>
      <c r="J38" s="3" t="n">
        <v>20</v>
      </c>
      <c r="K38" s="3" t="n">
        <v>0</v>
      </c>
      <c r="L38" s="3" t="n">
        <v>0</v>
      </c>
      <c r="M38" t="inlineStr">
        <is>
          <t>NEUTRAL</t>
        </is>
      </c>
      <c r="N38" s="5" t="n">
        <v>554</v>
      </c>
      <c r="O38" s="5" t="n">
        <v>546.25</v>
      </c>
      <c r="P38" s="4" t="n">
        <v>1.418764302059494</v>
      </c>
      <c r="Q38" s="6" t="n">
        <v>82621</v>
      </c>
      <c r="R38" s="6" t="n">
        <v>45772034</v>
      </c>
      <c r="S38" s="4" t="n">
        <v>1.114034821594108</v>
      </c>
      <c r="T38" s="5" t="n">
        <v>546.0185456794353</v>
      </c>
      <c r="U38" s="5" t="n">
        <v>543.1977348063554</v>
      </c>
      <c r="V38" s="5" t="n">
        <v>524.6153365129061</v>
      </c>
      <c r="W38" s="4" t="n">
        <v>43.62226920366024</v>
      </c>
      <c r="X38" s="4" t="n">
        <v>26.84285714285715</v>
      </c>
      <c r="Y38" s="4" t="n">
        <v>5.595667870036091</v>
      </c>
      <c r="Z38" s="4" t="n">
        <v>0.9677419354838398</v>
      </c>
      <c r="AA38" s="4" t="n">
        <v>96.77419354838398</v>
      </c>
      <c r="AB38" s="5" t="n">
        <v>554</v>
      </c>
      <c r="AC38" s="5" t="n">
        <v>513.7357142857143</v>
      </c>
      <c r="AD38" s="5" t="n">
        <v>614.3964285714286</v>
      </c>
      <c r="AE38" s="5" t="n">
        <v>654.6607142857143</v>
      </c>
      <c r="AF38" s="5" t="n">
        <v>674.7928571428572</v>
      </c>
      <c r="AG38" t="inlineStr"/>
      <c r="AH38" s="3" t="n">
        <v>6</v>
      </c>
      <c r="AI38" s="3" t="n">
        <v>10</v>
      </c>
      <c r="AJ38" t="inlineStr">
        <is>
          <t>Close&gt;EMA20; EMA20&gt;EMA50; Strong close; Good candle body; Liquidity OK; Late-stage trend (age&gt;=12); Weak RSI</t>
        </is>
      </c>
      <c r="AK38" s="3" t="n">
        <v>55</v>
      </c>
    </row>
    <row r="39">
      <c r="A39" s="2" t="n">
        <v>46069</v>
      </c>
      <c r="B39" t="inlineStr">
        <is>
          <t>PPCL</t>
        </is>
      </c>
      <c r="C39" t="inlineStr">
        <is>
          <t>Hydropower</t>
        </is>
      </c>
      <c r="D39" t="inlineStr">
        <is>
          <t>Panchthar Power Company Limited</t>
        </is>
      </c>
      <c r="E39" t="inlineStr">
        <is>
          <t>AVOID</t>
        </is>
      </c>
      <c r="F39" t="inlineStr"/>
      <c r="G39" s="3" t="n">
        <v>34</v>
      </c>
      <c r="H39" s="3" t="n">
        <v>12</v>
      </c>
      <c r="I39" s="3" t="n">
        <v>12</v>
      </c>
      <c r="J39" s="3" t="n">
        <v>20</v>
      </c>
      <c r="K39" s="3" t="n">
        <v>65</v>
      </c>
      <c r="L39" s="3" t="n">
        <v>0</v>
      </c>
      <c r="M39" t="inlineStr">
        <is>
          <t>NEUTRAL</t>
        </is>
      </c>
      <c r="N39" s="5" t="n">
        <v>382.7</v>
      </c>
      <c r="O39" s="5" t="n">
        <v>386.65</v>
      </c>
      <c r="P39" s="4" t="n">
        <v>-1.021595758437858</v>
      </c>
      <c r="Q39" s="6" t="n">
        <v>48797</v>
      </c>
      <c r="R39" s="6" t="n">
        <v>18674611.9</v>
      </c>
      <c r="S39" s="4" t="n">
        <v>0.6950213896012425</v>
      </c>
      <c r="T39" s="5" t="n">
        <v>379.3279480819502</v>
      </c>
      <c r="U39" s="5" t="n">
        <v>373.4189228062269</v>
      </c>
      <c r="V39" s="5" t="n">
        <v>359.4630194414295</v>
      </c>
      <c r="W39" s="4" t="n">
        <v>54.81852315393283</v>
      </c>
      <c r="X39" s="4" t="n">
        <v>13.80714285714286</v>
      </c>
      <c r="Y39" s="4" t="n">
        <v>3.135615364515278</v>
      </c>
      <c r="Z39" s="4" t="n">
        <v>0.3916666666666331</v>
      </c>
      <c r="AA39" s="4" t="n">
        <v>39.16666666666331</v>
      </c>
      <c r="AB39" s="5" t="n">
        <v>382.7</v>
      </c>
      <c r="AC39" s="5" t="n">
        <v>361.9892857142857</v>
      </c>
      <c r="AD39" s="5" t="n">
        <v>413.7660714285714</v>
      </c>
      <c r="AE39" s="5" t="n">
        <v>434.4767857142857</v>
      </c>
      <c r="AF39" s="5" t="n">
        <v>444.8321428571429</v>
      </c>
      <c r="AG39" t="inlineStr"/>
      <c r="AH39" s="3" t="n">
        <v>6</v>
      </c>
      <c r="AI39" s="3" t="n">
        <v>10</v>
      </c>
      <c r="AJ39" t="inlineStr">
        <is>
          <t>Close&gt;EMA20; EMA20&gt;EMA50; RSI in 50–70; Good candle body; Liquidity OK; Late-stage trend (age&gt;=12); Mild distribution risk</t>
        </is>
      </c>
      <c r="AK39" s="3" t="n">
        <v>56</v>
      </c>
    </row>
    <row r="40">
      <c r="A40" s="2" t="n">
        <v>46069</v>
      </c>
      <c r="B40" t="inlineStr">
        <is>
          <t>SHPC</t>
        </is>
      </c>
      <c r="C40" t="inlineStr">
        <is>
          <t>Hydropower</t>
        </is>
      </c>
      <c r="D40" t="inlineStr">
        <is>
          <t>Sanima Mai Hydropower Limited</t>
        </is>
      </c>
      <c r="E40" t="inlineStr">
        <is>
          <t>AVOID</t>
        </is>
      </c>
      <c r="F40" t="inlineStr"/>
      <c r="G40" s="3" t="n">
        <v>32</v>
      </c>
      <c r="H40" s="3" t="n">
        <v>21</v>
      </c>
      <c r="I40" s="3" t="n">
        <v>21</v>
      </c>
      <c r="J40" s="3" t="n">
        <v>20</v>
      </c>
      <c r="K40" s="3" t="n">
        <v>45</v>
      </c>
      <c r="L40" s="3" t="n">
        <v>50</v>
      </c>
      <c r="M40" t="inlineStr">
        <is>
          <t>NEUTRAL</t>
        </is>
      </c>
      <c r="N40" s="5" t="n">
        <v>545</v>
      </c>
      <c r="O40" s="5" t="n">
        <v>549.0599999999999</v>
      </c>
      <c r="P40" s="4" t="n">
        <v>-0.7394455979309982</v>
      </c>
      <c r="Q40" s="6" t="n">
        <v>148945</v>
      </c>
      <c r="R40" s="6" t="n">
        <v>81175025</v>
      </c>
      <c r="S40" s="4" t="n">
        <v>1.060039235934793</v>
      </c>
      <c r="T40" s="5" t="n">
        <v>541.1038445914422</v>
      </c>
      <c r="U40" s="5" t="n">
        <v>540.6771784914146</v>
      </c>
      <c r="V40" s="5" t="n">
        <v>538.6263889703897</v>
      </c>
      <c r="W40" s="4" t="n">
        <v>42.79379157427276</v>
      </c>
      <c r="X40" s="4" t="n">
        <v>15.19999999999999</v>
      </c>
      <c r="Y40" s="4" t="n">
        <v>2.825688073394486</v>
      </c>
      <c r="Z40" s="4" t="n">
        <v>0.1948051948051824</v>
      </c>
      <c r="AA40" s="4" t="n">
        <v>51.94805194804864</v>
      </c>
      <c r="AB40" s="5" t="n">
        <v>545</v>
      </c>
      <c r="AC40" s="5" t="n">
        <v>522.2</v>
      </c>
      <c r="AD40" s="5" t="n">
        <v>579.1999999999999</v>
      </c>
      <c r="AE40" s="5" t="n">
        <v>601.9999999999999</v>
      </c>
      <c r="AF40" s="5" t="n">
        <v>613.3999999999999</v>
      </c>
      <c r="AG40" t="inlineStr"/>
      <c r="AH40" s="3" t="n">
        <v>6</v>
      </c>
      <c r="AI40" s="3" t="n">
        <v>10</v>
      </c>
      <c r="AJ40" t="inlineStr">
        <is>
          <t>Close&gt;EMA20; EMA20&gt;EMA50; Good candle body; VolAvg5&gt;VolAvg20; Liquidity OK; Late-stage trend (age&gt;=12); Weak RSI</t>
        </is>
      </c>
      <c r="AK40" s="3" t="n">
        <v>57</v>
      </c>
    </row>
    <row r="41">
      <c r="A41" s="2" t="n">
        <v>46069</v>
      </c>
      <c r="B41" t="inlineStr">
        <is>
          <t>API</t>
        </is>
      </c>
      <c r="C41" t="inlineStr">
        <is>
          <t>Hydropower</t>
        </is>
      </c>
      <c r="D41" t="inlineStr">
        <is>
          <t>Api Power Company Limited</t>
        </is>
      </c>
      <c r="E41" t="inlineStr">
        <is>
          <t>AVOID</t>
        </is>
      </c>
      <c r="F41" t="inlineStr"/>
      <c r="G41" s="3" t="n">
        <v>32</v>
      </c>
      <c r="H41" s="3" t="n">
        <v>15</v>
      </c>
      <c r="I41" s="3" t="n">
        <v>15</v>
      </c>
      <c r="J41" s="3" t="n">
        <v>40</v>
      </c>
      <c r="K41" s="3" t="n">
        <v>45</v>
      </c>
      <c r="L41" s="3" t="n">
        <v>0</v>
      </c>
      <c r="M41" t="inlineStr">
        <is>
          <t>NEUTRAL</t>
        </is>
      </c>
      <c r="N41" s="5" t="n">
        <v>299.5</v>
      </c>
      <c r="O41" s="5" t="n">
        <v>299.92</v>
      </c>
      <c r="P41" s="4" t="n">
        <v>-0.1400373432915492</v>
      </c>
      <c r="Q41" s="6" t="n">
        <v>266669</v>
      </c>
      <c r="R41" s="6" t="n">
        <v>79867365.5</v>
      </c>
      <c r="S41" s="4" t="n">
        <v>0.8071642871671688</v>
      </c>
      <c r="T41" s="5" t="n">
        <v>300.3086534067391</v>
      </c>
      <c r="U41" s="5" t="n">
        <v>298.4965693743974</v>
      </c>
      <c r="V41" s="5" t="n">
        <v>294.6226781590215</v>
      </c>
      <c r="W41" s="4" t="n">
        <v>40.80604534003596</v>
      </c>
      <c r="X41" s="4" t="n">
        <v>9.614285714285712</v>
      </c>
      <c r="Y41" s="4" t="n">
        <v>2.904841402337215</v>
      </c>
      <c r="Z41" s="4" t="n">
        <v>0.2528735632183607</v>
      </c>
      <c r="AA41" s="4" t="n">
        <v>74.71264367815242</v>
      </c>
      <c r="AB41" s="5" t="n">
        <v>299.5</v>
      </c>
      <c r="AC41" s="5" t="n">
        <v>285.0785714285714</v>
      </c>
      <c r="AD41" s="5" t="n">
        <v>321.1321428571429</v>
      </c>
      <c r="AE41" s="5" t="n">
        <v>335.5535714285714</v>
      </c>
      <c r="AF41" s="5" t="n">
        <v>342.7642857142857</v>
      </c>
      <c r="AG41" t="inlineStr"/>
      <c r="AH41" s="3" t="n">
        <v>6</v>
      </c>
      <c r="AI41" s="3" t="n">
        <v>10</v>
      </c>
      <c r="AJ41" t="inlineStr">
        <is>
          <t>Close&gt;EMA20; EMA20&gt;EMA50; Good candle body; VolAvg5&gt;VolAvg20; Liquidity OK; Late-stage trend (age&gt;=12); Weak RSI</t>
        </is>
      </c>
      <c r="AK41" s="3" t="n">
        <v>58</v>
      </c>
    </row>
    <row r="42">
      <c r="A42" s="2" t="n">
        <v>46069</v>
      </c>
      <c r="B42" t="inlineStr">
        <is>
          <t>MHNL</t>
        </is>
      </c>
      <c r="C42" t="inlineStr">
        <is>
          <t>Hydropower</t>
        </is>
      </c>
      <c r="D42" t="inlineStr">
        <is>
          <t>Mountain Hydro Nepal Limited</t>
        </is>
      </c>
      <c r="E42" t="inlineStr">
        <is>
          <t>AVOID</t>
        </is>
      </c>
      <c r="F42" t="inlineStr"/>
      <c r="G42" s="3" t="n">
        <v>32</v>
      </c>
      <c r="H42" s="3" t="n">
        <v>14</v>
      </c>
      <c r="I42" s="3" t="n">
        <v>14</v>
      </c>
      <c r="J42" s="3" t="n">
        <v>60</v>
      </c>
      <c r="K42" s="3" t="n">
        <v>25</v>
      </c>
      <c r="L42" s="3" t="n">
        <v>0</v>
      </c>
      <c r="M42" t="inlineStr">
        <is>
          <t>NEUTRAL</t>
        </is>
      </c>
      <c r="N42" s="5" t="n">
        <v>277</v>
      </c>
      <c r="O42" s="5" t="n">
        <v>275.19</v>
      </c>
      <c r="P42" s="4" t="n">
        <v>0.6577273883498658</v>
      </c>
      <c r="Q42" s="6" t="n">
        <v>66002</v>
      </c>
      <c r="R42" s="6" t="n">
        <v>18282554</v>
      </c>
      <c r="S42" s="4" t="n">
        <v>1.010642818260537</v>
      </c>
      <c r="T42" s="5" t="n">
        <v>278.2691992914758</v>
      </c>
      <c r="U42" s="5" t="n">
        <v>272.4275650473443</v>
      </c>
      <c r="V42" s="5" t="n">
        <v>262.5613910721274</v>
      </c>
      <c r="W42" s="4" t="n">
        <v>39.60396039603351</v>
      </c>
      <c r="X42" s="4" t="n">
        <v>17.26428571428571</v>
      </c>
      <c r="Y42" s="4" t="n">
        <v>5.776173285198535</v>
      </c>
      <c r="Z42" s="4" t="n">
        <v>0.3749999999999766</v>
      </c>
      <c r="AA42" s="4" t="n">
        <v>62.49999999999611</v>
      </c>
      <c r="AB42" s="5" t="n">
        <v>277</v>
      </c>
      <c r="AC42" s="5" t="n">
        <v>251.1035714285714</v>
      </c>
      <c r="AD42" s="5" t="n">
        <v>315.8446428571428</v>
      </c>
      <c r="AE42" s="5" t="n">
        <v>341.7410714285714</v>
      </c>
      <c r="AF42" s="5" t="n">
        <v>354.6892857142857</v>
      </c>
      <c r="AG42" t="inlineStr"/>
      <c r="AH42" s="3" t="n">
        <v>6</v>
      </c>
      <c r="AI42" s="3" t="n">
        <v>10</v>
      </c>
      <c r="AJ42" t="inlineStr">
        <is>
          <t>Close&gt;EMA20; EMA20&gt;EMA50; Good candle body; VolAvg5&gt;VolAvg20; Liquidity OK; Late-stage trend (age&gt;=12); Weak RSI</t>
        </is>
      </c>
      <c r="AK42" s="3" t="n">
        <v>59</v>
      </c>
    </row>
    <row r="43">
      <c r="A43" s="2" t="n">
        <v>46069</v>
      </c>
      <c r="B43" t="inlineStr">
        <is>
          <t>PRIN</t>
        </is>
      </c>
      <c r="C43" t="inlineStr">
        <is>
          <t>Non-Life Insurance</t>
        </is>
      </c>
      <c r="D43" t="inlineStr">
        <is>
          <t>Prabhu Insurance Company Limited</t>
        </is>
      </c>
      <c r="E43" t="inlineStr">
        <is>
          <t>AVOID</t>
        </is>
      </c>
      <c r="F43" t="inlineStr"/>
      <c r="G43" s="3" t="n">
        <v>32</v>
      </c>
      <c r="H43" s="3" t="n">
        <v>14</v>
      </c>
      <c r="I43" s="3" t="n">
        <v>14</v>
      </c>
      <c r="J43" s="3" t="n">
        <v>40</v>
      </c>
      <c r="K43" s="3" t="n">
        <v>45</v>
      </c>
      <c r="L43" s="3" t="n">
        <v>50</v>
      </c>
      <c r="M43" t="inlineStr">
        <is>
          <t>NEUTRAL</t>
        </is>
      </c>
      <c r="N43" s="5" t="n">
        <v>719</v>
      </c>
      <c r="O43" s="5" t="n">
        <v>722.21</v>
      </c>
      <c r="P43" s="4" t="n">
        <v>-0.4444690602456393</v>
      </c>
      <c r="Q43" s="6" t="n">
        <v>12639</v>
      </c>
      <c r="R43" s="6" t="n">
        <v>9087441</v>
      </c>
      <c r="S43" s="4" t="n">
        <v>0.5749259678761992</v>
      </c>
      <c r="T43" s="5" t="n">
        <v>719.5012463852588</v>
      </c>
      <c r="U43" s="5" t="n">
        <v>717.3615029626233</v>
      </c>
      <c r="V43" s="5" t="n">
        <v>705.3343543110179</v>
      </c>
      <c r="W43" s="4" t="n">
        <v>37.6543209876507</v>
      </c>
      <c r="X43" s="4" t="n">
        <v>27.54285714285714</v>
      </c>
      <c r="Y43" s="4" t="n">
        <v>3.477051460361608</v>
      </c>
      <c r="Z43" s="4" t="n">
        <v>0.2799999999999888</v>
      </c>
      <c r="AA43" s="4" t="n">
        <v>71.99999999999712</v>
      </c>
      <c r="AB43" s="5" t="n">
        <v>719</v>
      </c>
      <c r="AC43" s="5" t="n">
        <v>677.6857142857143</v>
      </c>
      <c r="AD43" s="5" t="n">
        <v>780.9714285714285</v>
      </c>
      <c r="AE43" s="5" t="n">
        <v>822.2857142857142</v>
      </c>
      <c r="AF43" s="5" t="n">
        <v>842.9428571428571</v>
      </c>
      <c r="AG43" t="inlineStr"/>
      <c r="AH43" s="3" t="n">
        <v>6</v>
      </c>
      <c r="AI43" s="3" t="n">
        <v>10</v>
      </c>
      <c r="AJ43" t="inlineStr">
        <is>
          <t>Close&gt;EMA20; EMA20&gt;EMA50; Good candle body; VolAvg5&gt;VolAvg20; Liquidity OK; Late-stage trend (age&gt;=12); Weak RSI</t>
        </is>
      </c>
      <c r="AK43" s="3" t="n">
        <v>60</v>
      </c>
    </row>
    <row r="44">
      <c r="A44" s="2" t="n">
        <v>46069</v>
      </c>
      <c r="B44" t="inlineStr">
        <is>
          <t>SIGS3</t>
        </is>
      </c>
      <c r="C44" t="inlineStr">
        <is>
          <t>Mutual Fund</t>
        </is>
      </c>
      <c r="D44" t="inlineStr">
        <is>
          <t>Siddhartha Investment Growth Scheme 3</t>
        </is>
      </c>
      <c r="E44" t="inlineStr">
        <is>
          <t>AVOID</t>
        </is>
      </c>
      <c r="F44" t="inlineStr"/>
      <c r="G44" s="3" t="n">
        <v>32</v>
      </c>
      <c r="H44" s="3" t="n">
        <v/>
      </c>
      <c r="I44" s="3" t="n">
        <v/>
      </c>
      <c r="J44" s="3" t="n">
        <v>100</v>
      </c>
      <c r="K44" s="3" t="n">
        <v>35</v>
      </c>
      <c r="L44" s="3" t="n">
        <v>30</v>
      </c>
      <c r="M44" t="inlineStr">
        <is>
          <t>ACCUMULATION</t>
        </is>
      </c>
      <c r="N44" s="5" t="n">
        <v>10.3</v>
      </c>
      <c r="O44" s="5" t="n">
        <v>10.29</v>
      </c>
      <c r="P44" s="4" t="n">
        <v>0.09718172983479681</v>
      </c>
      <c r="Q44" s="6" t="n">
        <v>9800</v>
      </c>
      <c r="R44" s="6" t="n">
        <v>100940</v>
      </c>
      <c r="S44" s="4" t="n">
        <v>1.034382668812835</v>
      </c>
      <c r="T44" s="5" t="n">
        <v>10.2209982220004</v>
      </c>
      <c r="U44" s="5" t="n">
        <v>10.17344045164694</v>
      </c>
      <c r="V44" s="5" t="n">
        <v>9.966070397111185</v>
      </c>
      <c r="W44" s="4" t="n">
        <v>52.33644859778848</v>
      </c>
      <c r="X44" s="4" t="n">
        <v>0.210714285714286</v>
      </c>
      <c r="Y44" s="4" t="n">
        <v>0.6796116504853736</v>
      </c>
      <c r="Z44" s="4" t="n">
        <v>0.9999999999857142</v>
      </c>
      <c r="AA44" s="4" t="n">
        <v>0</v>
      </c>
      <c r="AB44" s="5" t="n">
        <v>10.3</v>
      </c>
      <c r="AC44" s="5" t="n">
        <v>9.983928571428571</v>
      </c>
      <c r="AD44" s="5" t="n">
        <v>10.77410714285715</v>
      </c>
      <c r="AE44" s="5" t="n">
        <v>11.09017857142858</v>
      </c>
      <c r="AF44" s="5" t="n">
        <v>11.24821428571429</v>
      </c>
      <c r="AG44" t="inlineStr"/>
      <c r="AH44" s="3" t="n">
        <v>6</v>
      </c>
      <c r="AI44" s="3" t="n">
        <v>10</v>
      </c>
      <c r="AJ44" t="inlineStr">
        <is>
          <t>Close&gt;EMA20; EMA20&gt;EMA50; RSI in 50–70; Strong close; VolAvg5&gt;VolAvg20; Low liquidity</t>
        </is>
      </c>
      <c r="AK44" s="3" t="n">
        <v>61</v>
      </c>
    </row>
    <row r="45">
      <c r="A45" s="2" t="n">
        <v>46069</v>
      </c>
      <c r="B45" t="inlineStr">
        <is>
          <t>AKJCL</t>
        </is>
      </c>
      <c r="C45" t="inlineStr">
        <is>
          <t>Hydropower</t>
        </is>
      </c>
      <c r="D45" t="inlineStr">
        <is>
          <t>Ankhukhola Hydropower Company Limited</t>
        </is>
      </c>
      <c r="E45" t="inlineStr">
        <is>
          <t>AVOID</t>
        </is>
      </c>
      <c r="F45" t="inlineStr"/>
      <c r="G45" s="3" t="n">
        <v>30</v>
      </c>
      <c r="H45" s="3" t="n">
        <v>7</v>
      </c>
      <c r="I45" s="3" t="n">
        <v>7</v>
      </c>
      <c r="J45" s="3" t="n">
        <v>20</v>
      </c>
      <c r="K45" s="3" t="n">
        <v>40</v>
      </c>
      <c r="L45" s="3" t="n">
        <v>0</v>
      </c>
      <c r="M45" t="inlineStr">
        <is>
          <t>NEUTRAL</t>
        </is>
      </c>
      <c r="N45" s="5" t="n">
        <v>380</v>
      </c>
      <c r="O45" s="5" t="n">
        <v>384.56</v>
      </c>
      <c r="P45" s="4" t="n">
        <v>-1.18577075098814</v>
      </c>
      <c r="Q45" s="6" t="n">
        <v>1361580</v>
      </c>
      <c r="R45" s="6" t="n">
        <v>517400400</v>
      </c>
      <c r="S45" s="4" t="n">
        <v>0.8958990598547465</v>
      </c>
      <c r="T45" s="5" t="n">
        <v>355.0930285502448</v>
      </c>
      <c r="U45" s="5" t="n">
        <v>320.6071666197685</v>
      </c>
      <c r="V45" s="5" t="n">
        <v>264.6694969878985</v>
      </c>
      <c r="W45" s="4" t="n">
        <v>82.12877792377697</v>
      </c>
      <c r="X45" s="4" t="n">
        <v>24.21428571428572</v>
      </c>
      <c r="Y45" s="4" t="n">
        <v>6.052631578947352</v>
      </c>
      <c r="Z45" s="4" t="n">
        <v>0.3043478260869433</v>
      </c>
      <c r="AA45" s="4" t="n">
        <v>4.347826086956333</v>
      </c>
      <c r="AB45" s="5" t="n">
        <v>380</v>
      </c>
      <c r="AC45" s="5" t="n">
        <v>343.6785714285714</v>
      </c>
      <c r="AD45" s="5" t="n">
        <v>434.4821428571428</v>
      </c>
      <c r="AE45" s="5" t="n">
        <v>470.8035714285714</v>
      </c>
      <c r="AF45" s="5" t="n">
        <v>488.9642857142857</v>
      </c>
      <c r="AG45" t="inlineStr"/>
      <c r="AH45" s="3" t="n">
        <v>6</v>
      </c>
      <c r="AI45" s="3" t="n">
        <v>10</v>
      </c>
      <c r="AJ45" t="inlineStr">
        <is>
          <t>Close&gt;EMA20; EMA20&gt;EMA50; Liquidity OK; RSI overbought</t>
        </is>
      </c>
      <c r="AK45" s="3" t="n">
        <v>62</v>
      </c>
    </row>
    <row r="46">
      <c r="A46" s="2" t="n">
        <v>46069</v>
      </c>
      <c r="B46" t="inlineStr">
        <is>
          <t>UPCL</t>
        </is>
      </c>
      <c r="C46" t="inlineStr">
        <is>
          <t>Hydropower</t>
        </is>
      </c>
      <c r="D46" t="inlineStr">
        <is>
          <t>Universal Power Company Limited</t>
        </is>
      </c>
      <c r="E46" t="inlineStr">
        <is>
          <t>AVOID</t>
        </is>
      </c>
      <c r="F46" t="inlineStr"/>
      <c r="G46" s="3" t="n">
        <v>30</v>
      </c>
      <c r="H46" s="3" t="n">
        <v/>
      </c>
      <c r="I46" s="3" t="n">
        <v/>
      </c>
      <c r="J46" s="3" t="n">
        <v>20</v>
      </c>
      <c r="K46" s="3" t="n">
        <v>65</v>
      </c>
      <c r="L46" s="3" t="n">
        <v>0</v>
      </c>
      <c r="M46" t="inlineStr">
        <is>
          <t>NEUTRAL</t>
        </is>
      </c>
      <c r="N46" s="5" t="n">
        <v>377.4</v>
      </c>
      <c r="O46" s="5" t="n">
        <v>381.28</v>
      </c>
      <c r="P46" s="4" t="n">
        <v>-1.01762484263533</v>
      </c>
      <c r="Q46" s="6" t="n">
        <v>135659</v>
      </c>
      <c r="R46" s="6" t="n">
        <v>51197706.59999999</v>
      </c>
      <c r="S46" s="4" t="n">
        <v>0.5693095172248244</v>
      </c>
      <c r="T46" s="5" t="n">
        <v>378.1298474289023</v>
      </c>
      <c r="U46" s="5" t="n">
        <v>376.5576414829415</v>
      </c>
      <c r="V46" s="5" t="n">
        <v>372.6130391012464</v>
      </c>
      <c r="W46" s="4" t="n">
        <v>46.30606860157454</v>
      </c>
      <c r="X46" s="4" t="n">
        <v>15.09999999999999</v>
      </c>
      <c r="Y46" s="4" t="n">
        <v>3.39162692103868</v>
      </c>
      <c r="Z46" s="4" t="n">
        <v>0.1874999999999834</v>
      </c>
      <c r="AA46" s="4" t="n">
        <v>18.74999999999834</v>
      </c>
      <c r="AB46" s="5" t="n">
        <v>377.4</v>
      </c>
      <c r="AC46" s="5" t="n">
        <v>354.75</v>
      </c>
      <c r="AD46" s="5" t="n">
        <v>411.3749999999999</v>
      </c>
      <c r="AE46" s="5" t="n">
        <v>434.0249999999999</v>
      </c>
      <c r="AF46" s="5" t="n">
        <v>445.3499999999999</v>
      </c>
      <c r="AG46" t="inlineStr"/>
      <c r="AH46" s="3" t="n">
        <v>6</v>
      </c>
      <c r="AI46" s="3" t="n">
        <v>10</v>
      </c>
      <c r="AJ46" t="inlineStr">
        <is>
          <t>Close&gt;EMA20; EMA20&gt;EMA50; Liquidity OK; Mild distribution risk</t>
        </is>
      </c>
      <c r="AK46" s="3" t="n">
        <v>63</v>
      </c>
    </row>
    <row r="47">
      <c r="A47" s="2" t="n">
        <v>46069</v>
      </c>
      <c r="B47" t="inlineStr">
        <is>
          <t>LBBL</t>
        </is>
      </c>
      <c r="C47" t="inlineStr">
        <is>
          <t>Development Bank</t>
        </is>
      </c>
      <c r="D47" t="inlineStr">
        <is>
          <t>Lumbini Bikas Bank Limited</t>
        </is>
      </c>
      <c r="E47" t="inlineStr">
        <is>
          <t>AVOID</t>
        </is>
      </c>
      <c r="F47" t="inlineStr"/>
      <c r="G47" s="3" t="n">
        <v>30</v>
      </c>
      <c r="H47" s="3" t="n">
        <v>15</v>
      </c>
      <c r="I47" s="3" t="n">
        <v>15</v>
      </c>
      <c r="J47" s="3" t="n">
        <v>80</v>
      </c>
      <c r="K47" s="3" t="n">
        <v>0</v>
      </c>
      <c r="L47" s="3" t="n">
        <v>30</v>
      </c>
      <c r="M47" t="inlineStr">
        <is>
          <t>ACCUMULATION</t>
        </is>
      </c>
      <c r="N47" s="5" t="n">
        <v>483</v>
      </c>
      <c r="O47" s="5" t="n">
        <v>480</v>
      </c>
      <c r="P47" s="4" t="n">
        <v>0.6249999999999987</v>
      </c>
      <c r="Q47" s="6" t="n">
        <v>57040</v>
      </c>
      <c r="R47" s="6" t="n">
        <v>27550320</v>
      </c>
      <c r="S47" s="4" t="n">
        <v>0.3430399692081935</v>
      </c>
      <c r="T47" s="5" t="n">
        <v>479.9659264465897</v>
      </c>
      <c r="U47" s="5" t="n">
        <v>482.2306505136447</v>
      </c>
      <c r="V47" s="5" t="n">
        <v>476.5486366838168</v>
      </c>
      <c r="W47" s="4" t="n">
        <v>30.48780487804358</v>
      </c>
      <c r="X47" s="4" t="n">
        <v>17.92857142857141</v>
      </c>
      <c r="Y47" s="4" t="n">
        <v>2.04968944099378</v>
      </c>
      <c r="Z47" s="4" t="n">
        <v>0.7070707070706372</v>
      </c>
      <c r="AA47" s="4" t="n">
        <v>29.29292929292617</v>
      </c>
      <c r="AB47" s="5" t="n">
        <v>483</v>
      </c>
      <c r="AC47" s="5" t="n">
        <v>456.1071428571429</v>
      </c>
      <c r="AD47" s="5" t="n">
        <v>523.3392857142857</v>
      </c>
      <c r="AE47" s="5" t="n">
        <v>550.2321428571428</v>
      </c>
      <c r="AF47" s="5" t="n">
        <v>563.6785714285713</v>
      </c>
      <c r="AG47" t="inlineStr"/>
      <c r="AH47" s="3" t="n">
        <v>6</v>
      </c>
      <c r="AI47" s="3" t="n">
        <v>10</v>
      </c>
      <c r="AJ47" t="inlineStr">
        <is>
          <t>Close&gt;EMA20; EMA20&gt;EMA50; Strong close; Liquidity OK; Late-stage trend (age&gt;=12); Weak RSI</t>
        </is>
      </c>
      <c r="AK47" s="3" t="n">
        <v>64</v>
      </c>
    </row>
    <row r="48">
      <c r="A48" s="2" t="n">
        <v>46069</v>
      </c>
      <c r="B48" t="inlineStr">
        <is>
          <t>MHL</t>
        </is>
      </c>
      <c r="C48" t="inlineStr">
        <is>
          <t>Hydropower</t>
        </is>
      </c>
      <c r="D48" t="inlineStr">
        <is>
          <t>Mandakini Hydropower Limited</t>
        </is>
      </c>
      <c r="E48" t="inlineStr">
        <is>
          <t>AVOID</t>
        </is>
      </c>
      <c r="F48" t="inlineStr"/>
      <c r="G48" s="3" t="n">
        <v>30</v>
      </c>
      <c r="H48" s="3" t="n">
        <v/>
      </c>
      <c r="I48" s="3" t="n">
        <v/>
      </c>
      <c r="J48" s="3" t="n">
        <v>40</v>
      </c>
      <c r="K48" s="3" t="n">
        <v>65</v>
      </c>
      <c r="L48" s="3" t="n">
        <v>0</v>
      </c>
      <c r="M48" t="inlineStr">
        <is>
          <t>NEUTRAL</t>
        </is>
      </c>
      <c r="N48" s="5" t="n">
        <v>522</v>
      </c>
      <c r="O48" s="5" t="n">
        <v>523.61</v>
      </c>
      <c r="P48" s="4" t="n">
        <v>-0.3074807585798611</v>
      </c>
      <c r="Q48" s="6" t="n">
        <v>43956</v>
      </c>
      <c r="R48" s="6" t="n">
        <v>22945032</v>
      </c>
      <c r="S48" s="4" t="n">
        <v>0.9435280556637764</v>
      </c>
      <c r="T48" s="5" t="n">
        <v>518.5665035573146</v>
      </c>
      <c r="U48" s="5" t="n">
        <v>515.3904248469541</v>
      </c>
      <c r="V48" s="5" t="n">
        <v>506.6671225656002</v>
      </c>
      <c r="W48" s="4" t="n">
        <v>47.33096085408074</v>
      </c>
      <c r="X48" s="4" t="n">
        <v>16.34999999999999</v>
      </c>
      <c r="Y48" s="4" t="n">
        <v>1.724137931034479</v>
      </c>
      <c r="Z48" s="4" t="n">
        <v>0.2222222222221975</v>
      </c>
      <c r="AA48" s="4" t="n">
        <v>22.22222222221975</v>
      </c>
      <c r="AB48" s="5" t="n">
        <v>522</v>
      </c>
      <c r="AC48" s="5" t="n">
        <v>497.475</v>
      </c>
      <c r="AD48" s="5" t="n">
        <v>558.7874999999999</v>
      </c>
      <c r="AE48" s="5" t="n">
        <v>583.3125</v>
      </c>
      <c r="AF48" s="5" t="n">
        <v>595.5749999999999</v>
      </c>
      <c r="AG48" t="inlineStr"/>
      <c r="AH48" s="3" t="n">
        <v>6</v>
      </c>
      <c r="AI48" s="3" t="n">
        <v>10</v>
      </c>
      <c r="AJ48" t="inlineStr">
        <is>
          <t>Close&gt;EMA20; EMA20&gt;EMA50; Liquidity OK; Mild distribution risk</t>
        </is>
      </c>
      <c r="AK48" s="3" t="n">
        <v>65</v>
      </c>
    </row>
    <row r="49">
      <c r="A49" s="2" t="n">
        <v>46069</v>
      </c>
      <c r="B49" t="inlineStr">
        <is>
          <t>HHL</t>
        </is>
      </c>
      <c r="C49" t="inlineStr">
        <is>
          <t>Hydropower</t>
        </is>
      </c>
      <c r="D49" t="inlineStr">
        <is>
          <t>Himalayan Hydropower Limited</t>
        </is>
      </c>
      <c r="E49" t="inlineStr">
        <is>
          <t>AVOID</t>
        </is>
      </c>
      <c r="F49" t="inlineStr"/>
      <c r="G49" s="3" t="n">
        <v>30</v>
      </c>
      <c r="H49" s="3" t="n">
        <v>14</v>
      </c>
      <c r="I49" s="3" t="n">
        <v>14</v>
      </c>
      <c r="J49" s="3" t="n">
        <v>20</v>
      </c>
      <c r="K49" s="3" t="n">
        <v>45</v>
      </c>
      <c r="L49" s="3" t="n">
        <v>0</v>
      </c>
      <c r="M49" t="inlineStr">
        <is>
          <t>NEUTRAL</t>
        </is>
      </c>
      <c r="N49" s="5" t="n">
        <v>343</v>
      </c>
      <c r="O49" s="5" t="n">
        <v>347.04</v>
      </c>
      <c r="P49" s="4" t="n">
        <v>-1.164130935915171</v>
      </c>
      <c r="Q49" s="6" t="n">
        <v>42599</v>
      </c>
      <c r="R49" s="6" t="n">
        <v>14611457</v>
      </c>
      <c r="S49" s="4" t="n">
        <v>0.5618012350685618</v>
      </c>
      <c r="T49" s="5" t="n">
        <v>344.4977079803684</v>
      </c>
      <c r="U49" s="5" t="n">
        <v>341.5203329997995</v>
      </c>
      <c r="V49" s="5" t="n">
        <v>337.8265299861649</v>
      </c>
      <c r="W49" s="4" t="n">
        <v>45.68527918780914</v>
      </c>
      <c r="X49" s="4" t="n">
        <v>14.14999999999999</v>
      </c>
      <c r="Y49" s="4" t="n">
        <v>3.061224489795909</v>
      </c>
      <c r="Z49" s="4" t="n">
        <v>0.04761904761904309</v>
      </c>
      <c r="AA49" s="4" t="n">
        <v>76.19047619046894</v>
      </c>
      <c r="AB49" s="5" t="n">
        <v>343</v>
      </c>
      <c r="AC49" s="5" t="n">
        <v>321.775</v>
      </c>
      <c r="AD49" s="5" t="n">
        <v>374.8375</v>
      </c>
      <c r="AE49" s="5" t="n">
        <v>396.0624999999999</v>
      </c>
      <c r="AF49" s="5" t="n">
        <v>406.6749999999999</v>
      </c>
      <c r="AG49" t="inlineStr"/>
      <c r="AH49" s="3" t="n">
        <v>6</v>
      </c>
      <c r="AI49" s="3" t="n">
        <v>10</v>
      </c>
      <c r="AJ49" t="inlineStr">
        <is>
          <t>Close&gt;EMA20; EMA20&gt;EMA50; Good candle body; Liquidity OK; Late-stage trend (age&gt;=12)</t>
        </is>
      </c>
      <c r="AK49" s="3" t="n">
        <v>66</v>
      </c>
    </row>
    <row r="50">
      <c r="A50" s="2" t="n">
        <v>46069</v>
      </c>
      <c r="B50" t="inlineStr">
        <is>
          <t>MEL</t>
        </is>
      </c>
      <c r="C50" t="inlineStr">
        <is>
          <t>Hydropower</t>
        </is>
      </c>
      <c r="D50" t="inlineStr">
        <is>
          <t>Modi Energy Limited</t>
        </is>
      </c>
      <c r="E50" t="inlineStr">
        <is>
          <t>AVOID</t>
        </is>
      </c>
      <c r="F50" t="inlineStr"/>
      <c r="G50" s="3" t="n">
        <v>30</v>
      </c>
      <c r="H50" s="3" t="n">
        <v/>
      </c>
      <c r="I50" s="3" t="n">
        <v/>
      </c>
      <c r="J50" s="3" t="n">
        <v>40</v>
      </c>
      <c r="K50" s="3" t="n">
        <v>65</v>
      </c>
      <c r="L50" s="3" t="n">
        <v>0</v>
      </c>
      <c r="M50" t="inlineStr">
        <is>
          <t>NEUTRAL</t>
        </is>
      </c>
      <c r="N50" s="5" t="n">
        <v>287</v>
      </c>
      <c r="O50" s="5" t="n">
        <v>287.99</v>
      </c>
      <c r="P50" s="4" t="n">
        <v>-0.3437619361783414</v>
      </c>
      <c r="Q50" s="6" t="n">
        <v>16073</v>
      </c>
      <c r="R50" s="6" t="n">
        <v>4612951</v>
      </c>
      <c r="S50" s="4" t="n">
        <v>0.3548538791514239</v>
      </c>
      <c r="T50" s="5" t="n">
        <v>289.9406074156901</v>
      </c>
      <c r="U50" s="5" t="n">
        <v>286.2304002302673</v>
      </c>
      <c r="V50" s="5" t="n">
        <v>283.2212523143949</v>
      </c>
      <c r="W50" s="4" t="n">
        <v>48.02631578946483</v>
      </c>
      <c r="X50" s="4" t="n">
        <v>15.4642857142857</v>
      </c>
      <c r="Y50" s="4" t="n">
        <v>2.578397212543537</v>
      </c>
      <c r="Z50" s="4" t="n">
        <v>0.1891891891891611</v>
      </c>
      <c r="AA50" s="4" t="n">
        <v>13.51351351351173</v>
      </c>
      <c r="AB50" s="5" t="n">
        <v>287</v>
      </c>
      <c r="AC50" s="5" t="n">
        <v>263.8035714285714</v>
      </c>
      <c r="AD50" s="5" t="n">
        <v>321.7946428571428</v>
      </c>
      <c r="AE50" s="5" t="n">
        <v>344.9910714285714</v>
      </c>
      <c r="AF50" s="5" t="n">
        <v>356.5892857142857</v>
      </c>
      <c r="AG50" t="inlineStr"/>
      <c r="AH50" s="3" t="n">
        <v>6</v>
      </c>
      <c r="AI50" s="3" t="n">
        <v>10</v>
      </c>
      <c r="AJ50" t="inlineStr">
        <is>
          <t>Close&gt;EMA20; EMA20&gt;EMA50; Liquidity OK; Mild distribution risk</t>
        </is>
      </c>
      <c r="AK50" s="3" t="n">
        <v>67</v>
      </c>
    </row>
    <row r="51">
      <c r="A51" s="2" t="n">
        <v>46069</v>
      </c>
      <c r="B51" t="inlineStr">
        <is>
          <t>GMFBS</t>
        </is>
      </c>
      <c r="C51" t="inlineStr">
        <is>
          <t>Microfinance</t>
        </is>
      </c>
      <c r="D51" t="inlineStr">
        <is>
          <t>Ganapati Laghubitta Bittiya Sanstha Limited</t>
        </is>
      </c>
      <c r="E51" t="inlineStr">
        <is>
          <t>AVOID</t>
        </is>
      </c>
      <c r="F51" t="inlineStr"/>
      <c r="G51" s="3" t="n">
        <v>30</v>
      </c>
      <c r="H51" s="3" t="n">
        <v/>
      </c>
      <c r="I51" s="3" t="n">
        <v/>
      </c>
      <c r="J51" s="3" t="n">
        <v>40</v>
      </c>
      <c r="K51" s="3" t="n">
        <v>0</v>
      </c>
      <c r="L51" s="3" t="n">
        <v>50</v>
      </c>
      <c r="M51" t="inlineStr">
        <is>
          <t>NEUTRAL</t>
        </is>
      </c>
      <c r="N51" s="5" t="n">
        <v>1494</v>
      </c>
      <c r="O51" s="5" t="n">
        <v>1404.35</v>
      </c>
      <c r="P51" s="4" t="n">
        <v>6.383736248086307</v>
      </c>
      <c r="Q51" s="6" t="n">
        <v>1927</v>
      </c>
      <c r="R51" s="6" t="n">
        <v>2878938</v>
      </c>
      <c r="S51" s="4" t="n">
        <v>0.9948887397387572</v>
      </c>
      <c r="T51" s="5" t="n">
        <v>1463.599715730865</v>
      </c>
      <c r="U51" s="5" t="n">
        <v>1477.38419019366</v>
      </c>
      <c r="V51" s="5" t="n">
        <v>1499.242873214252</v>
      </c>
      <c r="W51" s="4" t="n">
        <v>45.81497797356545</v>
      </c>
      <c r="X51" s="4" t="n">
        <v>38.82857142857144</v>
      </c>
      <c r="Y51" s="4" t="n">
        <v>6.827309236947787</v>
      </c>
      <c r="Z51" s="4" t="n">
        <v>0.9999999999999902</v>
      </c>
      <c r="AA51" s="4" t="n">
        <v>72.54901960784242</v>
      </c>
      <c r="AB51" s="5" t="n">
        <v>1494</v>
      </c>
      <c r="AC51" s="5" t="n">
        <v>1435.757142857143</v>
      </c>
      <c r="AD51" s="5" t="n">
        <v>1581.364285714286</v>
      </c>
      <c r="AE51" s="5" t="n">
        <v>1639.607142857143</v>
      </c>
      <c r="AF51" s="5" t="n">
        <v>1668.728571428572</v>
      </c>
      <c r="AG51" t="inlineStr"/>
      <c r="AH51" s="3" t="n">
        <v>6</v>
      </c>
      <c r="AI51" s="3" t="n">
        <v>10</v>
      </c>
      <c r="AJ51" t="inlineStr">
        <is>
          <t>Close&gt;EMA20; Strong close; Good candle body; Liquidity OK; Extended vs VWAP</t>
        </is>
      </c>
      <c r="AK51" s="3" t="n">
        <v>68</v>
      </c>
    </row>
    <row r="52">
      <c r="A52" s="2" t="n">
        <v>46069</v>
      </c>
      <c r="B52" t="inlineStr">
        <is>
          <t>SAGF</t>
        </is>
      </c>
      <c r="C52" t="inlineStr">
        <is>
          <t>Mutual Fund</t>
        </is>
      </c>
      <c r="D52" t="inlineStr">
        <is>
          <t>Sanima Growth Fund</t>
        </is>
      </c>
      <c r="E52" t="inlineStr">
        <is>
          <t>AVOID</t>
        </is>
      </c>
      <c r="F52" t="inlineStr"/>
      <c r="G52" s="3" t="n">
        <v>30</v>
      </c>
      <c r="H52" s="3" t="n">
        <v/>
      </c>
      <c r="I52" s="3" t="n">
        <v/>
      </c>
      <c r="J52" s="3" t="n">
        <v>0</v>
      </c>
      <c r="K52" s="3" t="n">
        <v>40</v>
      </c>
      <c r="L52" s="3" t="n">
        <v>70</v>
      </c>
      <c r="M52" t="inlineStr">
        <is>
          <t>SHAKEOUT</t>
        </is>
      </c>
      <c r="N52" s="5" t="n">
        <v>9.99</v>
      </c>
      <c r="O52" s="5" t="n">
        <v>10.09</v>
      </c>
      <c r="P52" s="4" t="n">
        <v>-0.991080277502376</v>
      </c>
      <c r="Q52" s="6" t="n">
        <v>29900</v>
      </c>
      <c r="R52" s="6" t="n">
        <v>298701</v>
      </c>
      <c r="S52" s="4" t="n">
        <v>1.538734686630763</v>
      </c>
      <c r="T52" s="5" t="n">
        <v>9.887102847614663</v>
      </c>
      <c r="U52" s="5" t="n">
        <v>9.877029959336873</v>
      </c>
      <c r="V52" s="5" t="n">
        <v>9.749088515372449</v>
      </c>
      <c r="W52" s="4" t="n">
        <v>57.06806282680683</v>
      </c>
      <c r="X52" s="4" t="n">
        <v>0.3528571428571426</v>
      </c>
      <c r="Y52" s="4" t="n">
        <v>4.504504504504046</v>
      </c>
      <c r="Z52" s="4" t="n">
        <v>0.5333333333321495</v>
      </c>
      <c r="AA52" s="4" t="n">
        <v>53.33333333321495</v>
      </c>
      <c r="AB52" s="5" t="n">
        <v>9.99</v>
      </c>
      <c r="AC52" s="5" t="n">
        <v>9.460714285714285</v>
      </c>
      <c r="AD52" s="5" t="n">
        <v>10.78392857142857</v>
      </c>
      <c r="AE52" s="5" t="n">
        <v>11.31321428571429</v>
      </c>
      <c r="AF52" s="5" t="n">
        <v>11.57785714285714</v>
      </c>
      <c r="AG52" t="inlineStr"/>
      <c r="AH52" s="3" t="n">
        <v>6</v>
      </c>
      <c r="AI52" s="3" t="n">
        <v>10</v>
      </c>
      <c r="AJ52" t="inlineStr">
        <is>
          <t>Close&gt;EMA20; EMA20&gt;EMA50; RSI in 50–70; Good candle body; Volume&gt;Avg20; Low liquidity</t>
        </is>
      </c>
      <c r="AK52" s="3" t="n">
        <v>69</v>
      </c>
    </row>
    <row r="53">
      <c r="A53" s="2" t="n">
        <v>46069</v>
      </c>
      <c r="B53" t="inlineStr">
        <is>
          <t>EBL</t>
        </is>
      </c>
      <c r="C53" t="inlineStr">
        <is>
          <t>Commercial Bank</t>
        </is>
      </c>
      <c r="D53" t="inlineStr">
        <is>
          <t>Everest Bank Limited</t>
        </is>
      </c>
      <c r="E53" t="inlineStr">
        <is>
          <t>AVOID</t>
        </is>
      </c>
      <c r="F53" t="inlineStr"/>
      <c r="G53" s="3" t="n">
        <v>28</v>
      </c>
      <c r="H53" s="3" t="n">
        <v>18</v>
      </c>
      <c r="I53" s="3" t="n">
        <v>18</v>
      </c>
      <c r="J53" s="3" t="n">
        <v>40</v>
      </c>
      <c r="K53" s="3" t="n">
        <v>55</v>
      </c>
      <c r="L53" s="3" t="n">
        <v>0</v>
      </c>
      <c r="M53" t="inlineStr">
        <is>
          <t>NEUTRAL</t>
        </is>
      </c>
      <c r="N53" s="5" t="n">
        <v>668.5</v>
      </c>
      <c r="O53" s="5" t="n">
        <v>671.83</v>
      </c>
      <c r="P53" s="4" t="n">
        <v>-0.4956611047437649</v>
      </c>
      <c r="Q53" s="6" t="n">
        <v>50722</v>
      </c>
      <c r="R53" s="6" t="n">
        <v>33907657</v>
      </c>
      <c r="S53" s="4" t="n">
        <v>1.391595882443318</v>
      </c>
      <c r="T53" s="5" t="n">
        <v>667.9299186095185</v>
      </c>
      <c r="U53" s="5" t="n">
        <v>667.0366219651903</v>
      </c>
      <c r="V53" s="5" t="n">
        <v>661.619397865349</v>
      </c>
      <c r="W53" s="4" t="n">
        <v>37.64044943818747</v>
      </c>
      <c r="X53" s="4" t="n">
        <v>9.878571428571417</v>
      </c>
      <c r="Y53" s="4" t="n">
        <v>1.914734480179497</v>
      </c>
      <c r="Z53" s="4" t="n">
        <v>0.2656249999999784</v>
      </c>
      <c r="AA53" s="4" t="n">
        <v>50.78124999999621</v>
      </c>
      <c r="AB53" s="5" t="n">
        <v>668.5</v>
      </c>
      <c r="AC53" s="5" t="n">
        <v>653.6821428571428</v>
      </c>
      <c r="AD53" s="5" t="n">
        <v>690.7267857142858</v>
      </c>
      <c r="AE53" s="5" t="n">
        <v>705.5446428571429</v>
      </c>
      <c r="AF53" s="5" t="n">
        <v>712.9535714285715</v>
      </c>
      <c r="AG53" t="inlineStr"/>
      <c r="AH53" s="3" t="n">
        <v>6</v>
      </c>
      <c r="AI53" s="3" t="n">
        <v>10</v>
      </c>
      <c r="AJ53" t="inlineStr">
        <is>
          <t>Close&gt;EMA20; EMA20&gt;EMA50; Good candle body; Volume&gt;Avg20; Liquidity OK; Late-stage trend (age&gt;=12); Mild distribution risk; Weak RSI</t>
        </is>
      </c>
      <c r="AK53" s="3" t="n">
        <v>70</v>
      </c>
    </row>
    <row r="54">
      <c r="A54" s="2" t="n">
        <v>46069</v>
      </c>
      <c r="B54" t="inlineStr">
        <is>
          <t>CBBL</t>
        </is>
      </c>
      <c r="C54" t="inlineStr">
        <is>
          <t>Microfinance</t>
        </is>
      </c>
      <c r="D54" t="inlineStr">
        <is>
          <t>Chhimek Laghubitta Bittiya Sanstha Limited</t>
        </is>
      </c>
      <c r="E54" t="inlineStr">
        <is>
          <t>AVOID</t>
        </is>
      </c>
      <c r="F54" t="inlineStr"/>
      <c r="G54" s="3" t="n">
        <v>26</v>
      </c>
      <c r="H54" s="3" t="n">
        <v/>
      </c>
      <c r="I54" s="3" t="n">
        <v/>
      </c>
      <c r="J54" s="3" t="n">
        <v>40</v>
      </c>
      <c r="K54" s="3" t="n">
        <v>0</v>
      </c>
      <c r="L54" s="3" t="n">
        <v>70</v>
      </c>
      <c r="M54" t="inlineStr">
        <is>
          <t>SHAKEOUT</t>
        </is>
      </c>
      <c r="N54" s="5" t="n">
        <v>924</v>
      </c>
      <c r="O54" s="5" t="n">
        <v>923.33</v>
      </c>
      <c r="P54" s="4" t="n">
        <v>0.07256343885717546</v>
      </c>
      <c r="Q54" s="6" t="n">
        <v>39958</v>
      </c>
      <c r="R54" s="6" t="n">
        <v>36921192</v>
      </c>
      <c r="S54" s="4" t="n">
        <v>1.733050838268684</v>
      </c>
      <c r="T54" s="5" t="n">
        <v>928.5383842161598</v>
      </c>
      <c r="U54" s="5" t="n">
        <v>936.5454853137908</v>
      </c>
      <c r="V54" s="5" t="n">
        <v>962.983805477019</v>
      </c>
      <c r="W54" s="4" t="n">
        <v>28.72340425531436</v>
      </c>
      <c r="X54" s="4" t="n">
        <v>15.37857142857142</v>
      </c>
      <c r="Y54" s="4" t="n">
        <v>0.8658008658008648</v>
      </c>
      <c r="Z54" s="4" t="n">
        <v>0.7499999999999063</v>
      </c>
      <c r="AA54" s="4" t="n">
        <v>74.99999999999064</v>
      </c>
      <c r="AB54" s="5" t="n">
        <v>924</v>
      </c>
      <c r="AC54" s="5" t="n">
        <v>900.9321428571428</v>
      </c>
      <c r="AD54" s="5" t="n">
        <v>958.6017857142858</v>
      </c>
      <c r="AE54" s="5" t="n">
        <v>981.6696428571429</v>
      </c>
      <c r="AF54" s="5" t="n">
        <v>993.2035714285715</v>
      </c>
      <c r="AG54" t="inlineStr"/>
      <c r="AH54" s="3" t="n">
        <v>6</v>
      </c>
      <c r="AI54" s="3" t="n">
        <v>10</v>
      </c>
      <c r="AJ54" t="inlineStr">
        <is>
          <t>Strong close; Good candle body; Volume&gt;Avg20; Liquidity OK; Weak RSI</t>
        </is>
      </c>
      <c r="AK54" s="3" t="n">
        <v>71</v>
      </c>
    </row>
    <row r="55">
      <c r="A55" s="2" t="n">
        <v>46069</v>
      </c>
      <c r="B55" t="inlineStr">
        <is>
          <t>DORDI</t>
        </is>
      </c>
      <c r="C55" t="inlineStr">
        <is>
          <t>Hydropower</t>
        </is>
      </c>
      <c r="D55" t="inlineStr">
        <is>
          <t>Dordi Khola Hydropower Company Limited</t>
        </is>
      </c>
      <c r="E55" t="inlineStr">
        <is>
          <t>AVOID</t>
        </is>
      </c>
      <c r="F55" t="inlineStr"/>
      <c r="G55" s="3" t="n">
        <v>26</v>
      </c>
      <c r="H55" s="3" t="n">
        <v>21</v>
      </c>
      <c r="I55" s="3" t="n">
        <v>21</v>
      </c>
      <c r="J55" s="3" t="n">
        <v>20</v>
      </c>
      <c r="K55" s="3" t="n">
        <v>45</v>
      </c>
      <c r="L55" s="3" t="n">
        <v>50</v>
      </c>
      <c r="M55" t="inlineStr">
        <is>
          <t>NEUTRAL</t>
        </is>
      </c>
      <c r="N55" s="5" t="n">
        <v>285.5</v>
      </c>
      <c r="O55" s="5" t="n">
        <v>287.71</v>
      </c>
      <c r="P55" s="4" t="n">
        <v>-0.7681345799589767</v>
      </c>
      <c r="Q55" s="6" t="n">
        <v>117669</v>
      </c>
      <c r="R55" s="6" t="n">
        <v>33594499.5</v>
      </c>
      <c r="S55" s="4" t="n">
        <v>0.4048979754757127</v>
      </c>
      <c r="T55" s="5" t="n">
        <v>285.627390776406</v>
      </c>
      <c r="U55" s="5" t="n">
        <v>282.4600436079582</v>
      </c>
      <c r="V55" s="5" t="n">
        <v>275.2501705733074</v>
      </c>
      <c r="W55" s="4" t="n">
        <v>44.61305007586304</v>
      </c>
      <c r="X55" s="4" t="n">
        <v>12.86428571428571</v>
      </c>
      <c r="Y55" s="4" t="n">
        <v>3.817863397548139</v>
      </c>
      <c r="Z55" s="4" t="n">
        <v>0.2293577981651171</v>
      </c>
      <c r="AA55" s="4" t="n">
        <v>41.28440366972107</v>
      </c>
      <c r="AB55" s="5" t="n">
        <v>285.5</v>
      </c>
      <c r="AC55" s="5" t="n">
        <v>266.2035714285714</v>
      </c>
      <c r="AD55" s="5" t="n">
        <v>314.4446428571429</v>
      </c>
      <c r="AE55" s="5" t="n">
        <v>333.7410714285714</v>
      </c>
      <c r="AF55" s="5" t="n">
        <v>343.3892857142857</v>
      </c>
      <c r="AG55" t="inlineStr"/>
      <c r="AH55" s="3" t="n">
        <v>6</v>
      </c>
      <c r="AI55" s="3" t="n">
        <v>10</v>
      </c>
      <c r="AJ55" t="inlineStr">
        <is>
          <t>Close&gt;EMA20; EMA20&gt;EMA50; Good candle body; Liquidity OK; Late-stage trend (age&gt;=12); Weak RSI</t>
        </is>
      </c>
      <c r="AK55" s="3" t="n">
        <v>72</v>
      </c>
    </row>
    <row r="56">
      <c r="A56" s="2" t="n">
        <v>46069</v>
      </c>
      <c r="B56" t="inlineStr">
        <is>
          <t>SBL</t>
        </is>
      </c>
      <c r="C56" t="inlineStr">
        <is>
          <t>Commercial Bank</t>
        </is>
      </c>
      <c r="D56" t="inlineStr">
        <is>
          <t>Siddhartha Bank Limited</t>
        </is>
      </c>
      <c r="E56" t="inlineStr">
        <is>
          <t>AVOID</t>
        </is>
      </c>
      <c r="F56" t="inlineStr"/>
      <c r="G56" s="3" t="n">
        <v>26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0</v>
      </c>
      <c r="M56" t="inlineStr">
        <is>
          <t>NEUTRAL</t>
        </is>
      </c>
      <c r="N56" s="5" t="n">
        <v>372</v>
      </c>
      <c r="O56" s="5" t="n">
        <v>371.09</v>
      </c>
      <c r="P56" s="4" t="n">
        <v>0.2452235306798951</v>
      </c>
      <c r="Q56" s="6" t="n">
        <v>54304</v>
      </c>
      <c r="R56" s="6" t="n">
        <v>20201088</v>
      </c>
      <c r="S56" s="4" t="n">
        <v>0.5131883470409736</v>
      </c>
      <c r="T56" s="5" t="n">
        <v>377.1956116161751</v>
      </c>
      <c r="U56" s="5" t="n">
        <v>379.7389477949898</v>
      </c>
      <c r="V56" s="5" t="n">
        <v>374.8334152763923</v>
      </c>
      <c r="W56" s="4" t="n">
        <v>22.22222222221555</v>
      </c>
      <c r="X56" s="4" t="n">
        <v>8.97142857142857</v>
      </c>
      <c r="Y56" s="4" t="n">
        <v>1.236559139784949</v>
      </c>
      <c r="Z56" s="4" t="n">
        <v>0.7608695652172222</v>
      </c>
      <c r="AA56" s="4" t="n">
        <v>41.30434782607728</v>
      </c>
      <c r="AB56" s="5" t="n">
        <v>372</v>
      </c>
      <c r="AC56" s="5" t="n">
        <v>358.5428571428571</v>
      </c>
      <c r="AD56" s="5" t="n">
        <v>392.1857142857143</v>
      </c>
      <c r="AE56" s="5" t="n">
        <v>405.6428571428571</v>
      </c>
      <c r="AF56" s="5" t="n">
        <v>412.3714285714286</v>
      </c>
      <c r="AG56" t="inlineStr"/>
      <c r="AH56" s="3" t="n">
        <v>6</v>
      </c>
      <c r="AI56" s="3" t="n">
        <v>10</v>
      </c>
      <c r="AJ56" t="inlineStr">
        <is>
          <t>EMA20&gt;EMA50; Strong close; Good candle body; Liquidity OK; Weak RSI</t>
        </is>
      </c>
      <c r="AK56" s="3" t="n">
        <v>73</v>
      </c>
    </row>
    <row r="57">
      <c r="A57" s="2" t="n">
        <v>46069</v>
      </c>
      <c r="B57" t="inlineStr">
        <is>
          <t>KBL</t>
        </is>
      </c>
      <c r="C57" t="inlineStr">
        <is>
          <t>Commercial Bank</t>
        </is>
      </c>
      <c r="D57" t="inlineStr">
        <is>
          <t>Kumari Bank Limited</t>
        </is>
      </c>
      <c r="E57" t="inlineStr">
        <is>
          <t>AVOID</t>
        </is>
      </c>
      <c r="F57" t="inlineStr"/>
      <c r="G57" s="3" t="n">
        <v>26</v>
      </c>
      <c r="H57" s="3" t="n">
        <v>15</v>
      </c>
      <c r="I57" s="3" t="n">
        <v>15</v>
      </c>
      <c r="J57" s="3" t="n">
        <v>40</v>
      </c>
      <c r="K57" s="3" t="n">
        <v>45</v>
      </c>
      <c r="L57" s="3" t="n">
        <v>0</v>
      </c>
      <c r="M57" t="inlineStr">
        <is>
          <t>NEUTRAL</t>
        </is>
      </c>
      <c r="N57" s="5" t="n">
        <v>185.9</v>
      </c>
      <c r="O57" s="5" t="n">
        <v>185.66</v>
      </c>
      <c r="P57" s="4" t="n">
        <v>0.1292685554238973</v>
      </c>
      <c r="Q57" s="6" t="n">
        <v>88926</v>
      </c>
      <c r="R57" s="6" t="n">
        <v>16531343.4</v>
      </c>
      <c r="S57" s="4" t="n">
        <v>0.377999707975396</v>
      </c>
      <c r="T57" s="5" t="n">
        <v>185.8486916728509</v>
      </c>
      <c r="U57" s="5" t="n">
        <v>185.4720636967501</v>
      </c>
      <c r="V57" s="5" t="n">
        <v>184.285517998536</v>
      </c>
      <c r="W57" s="4" t="n">
        <v>30.41474654375916</v>
      </c>
      <c r="X57" s="4" t="n">
        <v>5.028571428571431</v>
      </c>
      <c r="Y57" s="4" t="n">
        <v>1.990317374932743</v>
      </c>
      <c r="Z57" s="4" t="n">
        <v>0.4324324324323153</v>
      </c>
      <c r="AA57" s="4" t="n">
        <v>43.24324324323153</v>
      </c>
      <c r="AB57" s="5" t="n">
        <v>185.9</v>
      </c>
      <c r="AC57" s="5" t="n">
        <v>178.3571428571429</v>
      </c>
      <c r="AD57" s="5" t="n">
        <v>197.2142857142857</v>
      </c>
      <c r="AE57" s="5" t="n">
        <v>204.7571428571429</v>
      </c>
      <c r="AF57" s="5" t="n">
        <v>208.5285714285714</v>
      </c>
      <c r="AG57" t="inlineStr"/>
      <c r="AH57" s="3" t="n">
        <v>6</v>
      </c>
      <c r="AI57" s="3" t="n">
        <v>10</v>
      </c>
      <c r="AJ57" t="inlineStr">
        <is>
          <t>Close&gt;EMA20; EMA20&gt;EMA50; Good candle body; Liquidity OK; Late-stage trend (age&gt;=12); Weak RSI</t>
        </is>
      </c>
      <c r="AK57" s="3" t="n">
        <v>74</v>
      </c>
    </row>
    <row r="58">
      <c r="A58" s="2" t="n">
        <v>46069</v>
      </c>
      <c r="B58" t="inlineStr">
        <is>
          <t>USHL</t>
        </is>
      </c>
      <c r="C58" t="inlineStr">
        <is>
          <t>Hydropower</t>
        </is>
      </c>
      <c r="D58" t="inlineStr">
        <is>
          <t>Upper Syange Hydropower Limited</t>
        </is>
      </c>
      <c r="E58" t="inlineStr">
        <is>
          <t>AVOID</t>
        </is>
      </c>
      <c r="F58" t="inlineStr"/>
      <c r="G58" s="3" t="n">
        <v>26</v>
      </c>
      <c r="H58" s="3" t="n">
        <v/>
      </c>
      <c r="I58" s="3" t="n">
        <v/>
      </c>
      <c r="J58" s="3" t="n">
        <v>20</v>
      </c>
      <c r="K58" s="3" t="n">
        <v>0</v>
      </c>
      <c r="L58" s="3" t="n">
        <v>50</v>
      </c>
      <c r="M58" t="inlineStr">
        <is>
          <t>NEUTRAL</t>
        </is>
      </c>
      <c r="N58" s="5" t="n">
        <v>800</v>
      </c>
      <c r="O58" s="5" t="n">
        <v>741.49</v>
      </c>
      <c r="P58" s="4" t="n">
        <v>7.890868386626915</v>
      </c>
      <c r="Q58" s="6" t="n">
        <v>14701</v>
      </c>
      <c r="R58" s="6" t="n">
        <v>11760800</v>
      </c>
      <c r="S58" s="4" t="n">
        <v>0.9865184976412403</v>
      </c>
      <c r="T58" s="5" t="n">
        <v>772.1317194154024</v>
      </c>
      <c r="U58" s="5" t="n">
        <v>786.340785638452</v>
      </c>
      <c r="V58" s="5" t="n">
        <v>787.8685712185465</v>
      </c>
      <c r="W58" s="4" t="n">
        <v>40.23437499999725</v>
      </c>
      <c r="X58" s="4" t="n">
        <v>42.17142857142856</v>
      </c>
      <c r="Y58" s="4" t="n">
        <v>10.37499999999999</v>
      </c>
      <c r="Z58" s="4" t="n">
        <v>0.9518072289156513</v>
      </c>
      <c r="AA58" s="4" t="n">
        <v>90.36144578313144</v>
      </c>
      <c r="AB58" s="5" t="n">
        <v>800</v>
      </c>
      <c r="AC58" s="5" t="n">
        <v>736.7428571428571</v>
      </c>
      <c r="AD58" s="5" t="n">
        <v>894.8857142857144</v>
      </c>
      <c r="AE58" s="5" t="n">
        <v>958.1428571428571</v>
      </c>
      <c r="AF58" s="5" t="n">
        <v>989.7714285714286</v>
      </c>
      <c r="AG58" t="inlineStr"/>
      <c r="AH58" s="3" t="n">
        <v>6</v>
      </c>
      <c r="AI58" s="3" t="n">
        <v>10</v>
      </c>
      <c r="AJ58" t="inlineStr">
        <is>
          <t>Close&gt;EMA20; Strong close; Good candle body; Liquidity OK; Extended vs VWAP; Weak RSI</t>
        </is>
      </c>
      <c r="AK58" s="3" t="n">
        <v>75</v>
      </c>
    </row>
    <row r="59">
      <c r="A59" s="2" t="n">
        <v>46069</v>
      </c>
      <c r="B59" t="inlineStr">
        <is>
          <t>MKHL</t>
        </is>
      </c>
      <c r="C59" t="inlineStr">
        <is>
          <t>Hydropower</t>
        </is>
      </c>
      <c r="D59" t="inlineStr">
        <is>
          <t>Mai Khola Hydropower Limited</t>
        </is>
      </c>
      <c r="E59" t="inlineStr">
        <is>
          <t>AVOID</t>
        </is>
      </c>
      <c r="F59" t="inlineStr"/>
      <c r="G59" s="3" t="n">
        <v>26</v>
      </c>
      <c r="H59" s="3" t="n">
        <v>13</v>
      </c>
      <c r="I59" s="3" t="n">
        <v>13</v>
      </c>
      <c r="J59" s="3" t="n">
        <v>100</v>
      </c>
      <c r="K59" s="3" t="n">
        <v>25</v>
      </c>
      <c r="L59" s="3" t="n">
        <v>50</v>
      </c>
      <c r="M59" t="inlineStr">
        <is>
          <t>ACCUMULATION</t>
        </is>
      </c>
      <c r="N59" s="5" t="n">
        <v>811</v>
      </c>
      <c r="O59" s="5" t="n">
        <v>798.14</v>
      </c>
      <c r="P59" s="4" t="n">
        <v>1.611246147292454</v>
      </c>
      <c r="Q59" s="6" t="n">
        <v>12230</v>
      </c>
      <c r="R59" s="6" t="n">
        <v>9918530</v>
      </c>
      <c r="S59" s="4" t="n">
        <v>0.6980274873293457</v>
      </c>
      <c r="T59" s="5" t="n">
        <v>828.2174546345741</v>
      </c>
      <c r="U59" s="5" t="n">
        <v>825.3923513474454</v>
      </c>
      <c r="V59" s="5" t="n">
        <v>818.1873299145726</v>
      </c>
      <c r="W59" s="4" t="n">
        <v>47.69850402761411</v>
      </c>
      <c r="X59" s="4" t="n">
        <v>54.90714285714286</v>
      </c>
      <c r="Y59" s="4" t="n">
        <v>5.782983970406895</v>
      </c>
      <c r="Z59" s="4" t="n">
        <v>0.7014925373134177</v>
      </c>
      <c r="AA59" s="4" t="n">
        <v>37.31343283582012</v>
      </c>
      <c r="AB59" s="5" t="n">
        <v>811</v>
      </c>
      <c r="AC59" s="5" t="n">
        <v>728.6392857142857</v>
      </c>
      <c r="AD59" s="5" t="n">
        <v>934.5410714285714</v>
      </c>
      <c r="AE59" s="5" t="n">
        <v>1016.901785714286</v>
      </c>
      <c r="AF59" s="5" t="n">
        <v>1058.082142857143</v>
      </c>
      <c r="AG59" t="inlineStr"/>
      <c r="AH59" s="3" t="n">
        <v>6</v>
      </c>
      <c r="AI59" s="3" t="n">
        <v>10</v>
      </c>
      <c r="AJ59" t="inlineStr">
        <is>
          <t>EMA20&gt;EMA50; Strong close; Good candle body; VolAvg5&gt;VolAvg20; Liquidity OK; Late-stage trend (age&gt;=12)</t>
        </is>
      </c>
      <c r="AK59" s="3" t="n">
        <v>76</v>
      </c>
    </row>
    <row r="60">
      <c r="A60" s="2" t="n">
        <v>46069</v>
      </c>
      <c r="B60" t="inlineStr">
        <is>
          <t>RLFL</t>
        </is>
      </c>
      <c r="C60" t="inlineStr">
        <is>
          <t>Finance Company</t>
        </is>
      </c>
      <c r="D60" t="inlineStr">
        <is>
          <t>Reliance Finance Limited</t>
        </is>
      </c>
      <c r="E60" t="inlineStr">
        <is>
          <t>AVOID</t>
        </is>
      </c>
      <c r="F60" t="inlineStr"/>
      <c r="G60" s="3" t="n">
        <v>26</v>
      </c>
      <c r="H60" s="3" t="n">
        <v>15</v>
      </c>
      <c r="I60" s="3" t="n">
        <v>15</v>
      </c>
      <c r="J60" s="3" t="n">
        <v>0</v>
      </c>
      <c r="K60" s="3" t="n">
        <v>45</v>
      </c>
      <c r="L60" s="3" t="n">
        <v>0</v>
      </c>
      <c r="M60" t="inlineStr">
        <is>
          <t>NEUTRAL</t>
        </is>
      </c>
      <c r="N60" s="5" t="n">
        <v>458.6</v>
      </c>
      <c r="O60" s="5" t="n">
        <v>464.96</v>
      </c>
      <c r="P60" s="4" t="n">
        <v>-1.367859600825865</v>
      </c>
      <c r="Q60" s="6" t="n">
        <v>17267</v>
      </c>
      <c r="R60" s="6" t="n">
        <v>7918646.2</v>
      </c>
      <c r="S60" s="4" t="n">
        <v>0.3370453148027054</v>
      </c>
      <c r="T60" s="5" t="n">
        <v>457.4114624982657</v>
      </c>
      <c r="U60" s="5" t="n">
        <v>454.6548718992685</v>
      </c>
      <c r="V60" s="5" t="n">
        <v>444.3267875578303</v>
      </c>
      <c r="W60" s="4" t="n">
        <v>35.86206896551232</v>
      </c>
      <c r="X60" s="4" t="n">
        <v>22.22142857142857</v>
      </c>
      <c r="Y60" s="4" t="n">
        <v>5.015263846489304</v>
      </c>
      <c r="Z60" s="4" t="n">
        <v>0.156521739130429</v>
      </c>
      <c r="AA60" s="4" t="n">
        <v>50.86956521738905</v>
      </c>
      <c r="AB60" s="5" t="n">
        <v>458.6</v>
      </c>
      <c r="AC60" s="5" t="n">
        <v>425.2678571428572</v>
      </c>
      <c r="AD60" s="5" t="n">
        <v>508.5982142857143</v>
      </c>
      <c r="AE60" s="5" t="n">
        <v>541.9303571428571</v>
      </c>
      <c r="AF60" s="5" t="n">
        <v>558.5964285714285</v>
      </c>
      <c r="AG60" t="inlineStr"/>
      <c r="AH60" s="3" t="n">
        <v>6</v>
      </c>
      <c r="AI60" s="3" t="n">
        <v>10</v>
      </c>
      <c r="AJ60" t="inlineStr">
        <is>
          <t>Close&gt;EMA20; EMA20&gt;EMA50; Good candle body; Liquidity OK; Late-stage trend (age&gt;=12); Weak RSI</t>
        </is>
      </c>
      <c r="AK60" s="3" t="n">
        <v>77</v>
      </c>
    </row>
    <row r="61">
      <c r="A61" s="2" t="n">
        <v>46069</v>
      </c>
      <c r="B61" t="inlineStr">
        <is>
          <t>MBL</t>
        </is>
      </c>
      <c r="C61" t="inlineStr">
        <is>
          <t>Commercial Bank</t>
        </is>
      </c>
      <c r="D61" t="inlineStr">
        <is>
          <t>Machhapuchchhre Bank Limited</t>
        </is>
      </c>
      <c r="E61" t="inlineStr">
        <is>
          <t>AVOID</t>
        </is>
      </c>
      <c r="F61" t="inlineStr"/>
      <c r="G61" s="3" t="n">
        <v>26</v>
      </c>
      <c r="H61" s="3" t="n">
        <v>15</v>
      </c>
      <c r="I61" s="3" t="n">
        <v>15</v>
      </c>
      <c r="J61" s="3" t="n">
        <v>60</v>
      </c>
      <c r="K61" s="3" t="n">
        <v>25</v>
      </c>
      <c r="L61" s="3" t="n">
        <v>0</v>
      </c>
      <c r="M61" t="inlineStr">
        <is>
          <t>NEUTRAL</t>
        </is>
      </c>
      <c r="N61" s="5" t="n">
        <v>228</v>
      </c>
      <c r="O61" s="5" t="n">
        <v>227.87</v>
      </c>
      <c r="P61" s="4" t="n">
        <v>0.05705007240970505</v>
      </c>
      <c r="Q61" s="6" t="n">
        <v>34496</v>
      </c>
      <c r="R61" s="6" t="n">
        <v>7865088</v>
      </c>
      <c r="S61" s="4" t="n">
        <v>0.4573237624477746</v>
      </c>
      <c r="T61" s="5" t="n">
        <v>227.8618634033887</v>
      </c>
      <c r="U61" s="5" t="n">
        <v>227.7512553326792</v>
      </c>
      <c r="V61" s="5" t="n">
        <v>225.4375484114765</v>
      </c>
      <c r="W61" s="4" t="n">
        <v>36.52694610776913</v>
      </c>
      <c r="X61" s="4" t="n">
        <v>5.17142857142857</v>
      </c>
      <c r="Y61" s="4" t="n">
        <v>1.315789473684205</v>
      </c>
      <c r="Z61" s="4" t="n">
        <v>0.3333333333332222</v>
      </c>
      <c r="AA61" s="4" t="n">
        <v>66.66666666664445</v>
      </c>
      <c r="AB61" s="5" t="n">
        <v>228</v>
      </c>
      <c r="AC61" s="5" t="n">
        <v>220.2428571428571</v>
      </c>
      <c r="AD61" s="5" t="n">
        <v>239.6357142857143</v>
      </c>
      <c r="AE61" s="5" t="n">
        <v>247.3928571428572</v>
      </c>
      <c r="AF61" s="5" t="n">
        <v>251.2714285714286</v>
      </c>
      <c r="AG61" t="inlineStr"/>
      <c r="AH61" s="3" t="n">
        <v>6</v>
      </c>
      <c r="AI61" s="3" t="n">
        <v>10</v>
      </c>
      <c r="AJ61" t="inlineStr">
        <is>
          <t>Close&gt;EMA20; EMA20&gt;EMA50; Good candle body; Liquidity OK; Late-stage trend (age&gt;=12); Weak RSI</t>
        </is>
      </c>
      <c r="AK61" s="3" t="n">
        <v>78</v>
      </c>
    </row>
    <row r="62">
      <c r="A62" s="2" t="n">
        <v>46069</v>
      </c>
      <c r="B62" t="inlineStr">
        <is>
          <t>KSBBL</t>
        </is>
      </c>
      <c r="C62" t="inlineStr">
        <is>
          <t>Development Bank</t>
        </is>
      </c>
      <c r="D62" t="inlineStr">
        <is>
          <t>Kamana Sewa Bikas Bank Limited</t>
        </is>
      </c>
      <c r="E62" t="inlineStr">
        <is>
          <t>AVOID</t>
        </is>
      </c>
      <c r="F62" t="inlineStr"/>
      <c r="G62" s="3" t="n">
        <v>26</v>
      </c>
      <c r="H62" s="3" t="n">
        <v>18</v>
      </c>
      <c r="I62" s="3" t="n">
        <v>18</v>
      </c>
      <c r="J62" s="3" t="n">
        <v>40</v>
      </c>
      <c r="K62" s="3" t="n">
        <v>45</v>
      </c>
      <c r="L62" s="3" t="n">
        <v>0</v>
      </c>
      <c r="M62" t="inlineStr">
        <is>
          <t>NEUTRAL</t>
        </is>
      </c>
      <c r="N62" s="5" t="n">
        <v>458</v>
      </c>
      <c r="O62" s="5" t="n">
        <v>458.13</v>
      </c>
      <c r="P62" s="4" t="n">
        <v>-0.0283762250889475</v>
      </c>
      <c r="Q62" s="6" t="n">
        <v>15531</v>
      </c>
      <c r="R62" s="6" t="n">
        <v>7113198</v>
      </c>
      <c r="S62" s="4" t="n">
        <v>0.3266871262428772</v>
      </c>
      <c r="T62" s="5" t="n">
        <v>456.7311938896821</v>
      </c>
      <c r="U62" s="5" t="n">
        <v>456.892327794937</v>
      </c>
      <c r="V62" s="5" t="n">
        <v>451.3173152298768</v>
      </c>
      <c r="W62" s="4" t="n">
        <v>31.24999999999218</v>
      </c>
      <c r="X62" s="4" t="n">
        <v>11.00714285714285</v>
      </c>
      <c r="Y62" s="4" t="n">
        <v>0.5240174672489021</v>
      </c>
      <c r="Z62" s="4" t="n">
        <v>0.1666666666665893</v>
      </c>
      <c r="AA62" s="4" t="n">
        <v>83.33333333329939</v>
      </c>
      <c r="AB62" s="5" t="n">
        <v>458</v>
      </c>
      <c r="AC62" s="5" t="n">
        <v>441.4892857142857</v>
      </c>
      <c r="AD62" s="5" t="n">
        <v>482.7660714285714</v>
      </c>
      <c r="AE62" s="5" t="n">
        <v>499.2767857142858</v>
      </c>
      <c r="AF62" s="5" t="n">
        <v>507.5321428571429</v>
      </c>
      <c r="AG62" t="inlineStr"/>
      <c r="AH62" s="3" t="n">
        <v>6</v>
      </c>
      <c r="AI62" s="3" t="n">
        <v>10</v>
      </c>
      <c r="AJ62" t="inlineStr">
        <is>
          <t>Close&gt;EMA20; EMA20&gt;EMA50; Good candle body; Liquidity OK; Late-stage trend (age&gt;=12); Weak RSI</t>
        </is>
      </c>
      <c r="AK62" s="3" t="n">
        <v>79</v>
      </c>
    </row>
    <row r="63">
      <c r="A63" s="2" t="n">
        <v>46069</v>
      </c>
      <c r="B63" t="inlineStr">
        <is>
          <t>PFL</t>
        </is>
      </c>
      <c r="C63" t="inlineStr">
        <is>
          <t>Finance Company</t>
        </is>
      </c>
      <c r="D63" t="inlineStr">
        <is>
          <t>Pokhara Finance Limited</t>
        </is>
      </c>
      <c r="E63" t="inlineStr">
        <is>
          <t>AVOID</t>
        </is>
      </c>
      <c r="F63" t="inlineStr"/>
      <c r="G63" s="3" t="n">
        <v>26</v>
      </c>
      <c r="H63" s="3" t="n">
        <v>15</v>
      </c>
      <c r="I63" s="3" t="n">
        <v>15</v>
      </c>
      <c r="J63" s="3" t="n">
        <v>40</v>
      </c>
      <c r="K63" s="3" t="n">
        <v>45</v>
      </c>
      <c r="L63" s="3" t="n">
        <v>0</v>
      </c>
      <c r="M63" t="inlineStr">
        <is>
          <t>NEUTRAL</t>
        </is>
      </c>
      <c r="N63" s="5" t="n">
        <v>379</v>
      </c>
      <c r="O63" s="5" t="n">
        <v>380.28</v>
      </c>
      <c r="P63" s="4" t="n">
        <v>-0.3365940885663115</v>
      </c>
      <c r="Q63" s="6" t="n">
        <v>13229</v>
      </c>
      <c r="R63" s="6" t="n">
        <v>5013791</v>
      </c>
      <c r="S63" s="4" t="n">
        <v>0.4698899600048306</v>
      </c>
      <c r="T63" s="5" t="n">
        <v>379.253710324612</v>
      </c>
      <c r="U63" s="5" t="n">
        <v>378.456525162158</v>
      </c>
      <c r="V63" s="5" t="n">
        <v>376.2721993260375</v>
      </c>
      <c r="W63" s="4" t="n">
        <v>34.37499999998998</v>
      </c>
      <c r="X63" s="4" t="n">
        <v>13.34285714285714</v>
      </c>
      <c r="Y63" s="4" t="n">
        <v>2.506596306068595</v>
      </c>
      <c r="Z63" s="4" t="n">
        <v>0.421052631578903</v>
      </c>
      <c r="AA63" s="4" t="n">
        <v>42.10526315789031</v>
      </c>
      <c r="AB63" s="5" t="n">
        <v>379</v>
      </c>
      <c r="AC63" s="5" t="n">
        <v>358.9857142857143</v>
      </c>
      <c r="AD63" s="5" t="n">
        <v>409.0214285714286</v>
      </c>
      <c r="AE63" s="5" t="n">
        <v>429.0357142857143</v>
      </c>
      <c r="AF63" s="5" t="n">
        <v>439.0428571428572</v>
      </c>
      <c r="AG63" t="inlineStr"/>
      <c r="AH63" s="3" t="n">
        <v>6</v>
      </c>
      <c r="AI63" s="3" t="n">
        <v>10</v>
      </c>
      <c r="AJ63" t="inlineStr">
        <is>
          <t>Close&gt;EMA20; EMA20&gt;EMA50; Good candle body; Liquidity OK; Late-stage trend (age&gt;=12); Weak RSI</t>
        </is>
      </c>
      <c r="AK63" s="3" t="n">
        <v>80</v>
      </c>
    </row>
    <row r="64">
      <c r="A64" s="2" t="n">
        <v>46069</v>
      </c>
      <c r="B64" t="inlineStr">
        <is>
          <t>GILB</t>
        </is>
      </c>
      <c r="C64" t="inlineStr">
        <is>
          <t>Microfinance</t>
        </is>
      </c>
      <c r="D64" t="inlineStr">
        <is>
          <t>Global IME Laghubitta Bittiya Sanstha Limited</t>
        </is>
      </c>
      <c r="E64" t="inlineStr">
        <is>
          <t>AVOID</t>
        </is>
      </c>
      <c r="F64" t="inlineStr"/>
      <c r="G64" s="3" t="n">
        <v>26</v>
      </c>
      <c r="H64" s="3" t="n">
        <v/>
      </c>
      <c r="I64" s="3" t="n">
        <v/>
      </c>
      <c r="J64" s="3" t="n">
        <v>60</v>
      </c>
      <c r="K64" s="3" t="n">
        <v>45</v>
      </c>
      <c r="L64" s="3" t="n">
        <v>50</v>
      </c>
      <c r="M64" t="inlineStr">
        <is>
          <t>NEUTRAL</t>
        </is>
      </c>
      <c r="N64" s="5" t="n">
        <v>1112</v>
      </c>
      <c r="O64" s="5" t="n">
        <v>1112.13</v>
      </c>
      <c r="P64" s="4" t="n">
        <v>-0.01168928092939756</v>
      </c>
      <c r="Q64" s="6" t="n">
        <v>3802</v>
      </c>
      <c r="R64" s="6" t="n">
        <v>4227824</v>
      </c>
      <c r="S64" s="4" t="n">
        <v>1.462729633548138</v>
      </c>
      <c r="T64" s="5" t="n">
        <v>1138.96569715454</v>
      </c>
      <c r="U64" s="5" t="n">
        <v>1155.891408312426</v>
      </c>
      <c r="V64" s="5" t="n">
        <v>1191.069416144674</v>
      </c>
      <c r="W64" s="4" t="n">
        <v>26.51933701657259</v>
      </c>
      <c r="X64" s="4" t="n">
        <v>28.68571428571431</v>
      </c>
      <c r="Y64" s="4" t="n">
        <v>1.079136690647481</v>
      </c>
      <c r="Z64" s="4" t="n">
        <v>0.7499999999999375</v>
      </c>
      <c r="AA64" s="4" t="n">
        <v>40.83333333333069</v>
      </c>
      <c r="AB64" s="5" t="n">
        <v>1112</v>
      </c>
      <c r="AC64" s="5" t="n">
        <v>1068.971428571429</v>
      </c>
      <c r="AD64" s="5" t="n">
        <v>1176.542857142857</v>
      </c>
      <c r="AE64" s="5" t="n">
        <v>1219.571428571429</v>
      </c>
      <c r="AF64" s="5" t="n">
        <v>1241.085714285714</v>
      </c>
      <c r="AG64" t="inlineStr"/>
      <c r="AH64" s="3" t="n">
        <v>6</v>
      </c>
      <c r="AI64" s="3" t="n">
        <v>10</v>
      </c>
      <c r="AJ64" t="inlineStr">
        <is>
          <t>Strong close; Good candle body; Volume&gt;Avg20; Liquidity OK; Weak RSI</t>
        </is>
      </c>
      <c r="AK64" s="3" t="n">
        <v>81</v>
      </c>
    </row>
    <row r="65">
      <c r="A65" s="2" t="n">
        <v>46069</v>
      </c>
      <c r="B65" t="inlineStr">
        <is>
          <t>DHPL</t>
        </is>
      </c>
      <c r="C65" t="inlineStr">
        <is>
          <t>Hydropower</t>
        </is>
      </c>
      <c r="D65" t="inlineStr">
        <is>
          <t>Dibyashwari Hydropower Company Limited</t>
        </is>
      </c>
      <c r="E65" t="inlineStr">
        <is>
          <t>AVOID</t>
        </is>
      </c>
      <c r="F65" t="inlineStr"/>
      <c r="G65" s="3" t="n">
        <v>26</v>
      </c>
      <c r="H65" s="3" t="n">
        <v>15</v>
      </c>
      <c r="I65" s="3" t="n">
        <v>15</v>
      </c>
      <c r="J65" s="3" t="n">
        <v>0</v>
      </c>
      <c r="K65" s="3" t="n">
        <v>45</v>
      </c>
      <c r="L65" s="3" t="n">
        <v>0</v>
      </c>
      <c r="M65" t="inlineStr">
        <is>
          <t>NEUTRAL</t>
        </is>
      </c>
      <c r="N65" s="5" t="n">
        <v>305.9</v>
      </c>
      <c r="O65" s="5" t="n">
        <v>311.33</v>
      </c>
      <c r="P65" s="4" t="n">
        <v>-1.74413002280538</v>
      </c>
      <c r="Q65" s="6" t="n">
        <v>12560</v>
      </c>
      <c r="R65" s="6" t="n">
        <v>3842104</v>
      </c>
      <c r="S65" s="4" t="n">
        <v>0.6172748494901094</v>
      </c>
      <c r="T65" s="5" t="n">
        <v>307.8660388575785</v>
      </c>
      <c r="U65" s="5" t="n">
        <v>305.4757667634691</v>
      </c>
      <c r="V65" s="5" t="n">
        <v>302.5743297904232</v>
      </c>
      <c r="W65" s="4" t="n">
        <v>44.34389140270557</v>
      </c>
      <c r="X65" s="4" t="n">
        <v>13.17857142857142</v>
      </c>
      <c r="Y65" s="4" t="n">
        <v>4.67473030402091</v>
      </c>
      <c r="Z65" s="4" t="n">
        <v>0</v>
      </c>
      <c r="AA65" s="4" t="n">
        <v>84.61538461537879</v>
      </c>
      <c r="AB65" s="5" t="n">
        <v>305.9</v>
      </c>
      <c r="AC65" s="5" t="n">
        <v>286.1321428571429</v>
      </c>
      <c r="AD65" s="5" t="n">
        <v>335.5517857142856</v>
      </c>
      <c r="AE65" s="5" t="n">
        <v>355.3196428571428</v>
      </c>
      <c r="AF65" s="5" t="n">
        <v>365.2035714285713</v>
      </c>
      <c r="AG65" t="inlineStr"/>
      <c r="AH65" s="3" t="n">
        <v>6</v>
      </c>
      <c r="AI65" s="3" t="n">
        <v>10</v>
      </c>
      <c r="AJ65" t="inlineStr">
        <is>
          <t>Close&gt;EMA20; EMA20&gt;EMA50; Good candle body; Liquidity OK; Late-stage trend (age&gt;=12); Weak RSI</t>
        </is>
      </c>
      <c r="AK65" s="3" t="n">
        <v>82</v>
      </c>
    </row>
    <row r="66">
      <c r="A66" s="2" t="n">
        <v>46065</v>
      </c>
      <c r="B66" t="inlineStr">
        <is>
          <t>BNL</t>
        </is>
      </c>
      <c r="C66" t="inlineStr">
        <is>
          <t>Manufacturing and Processing</t>
        </is>
      </c>
      <c r="D66" t="inlineStr">
        <is>
          <t>Bottlers Nepal Limited (Balaju)</t>
        </is>
      </c>
      <c r="E66" t="inlineStr">
        <is>
          <t>AVOID</t>
        </is>
      </c>
      <c r="F66" t="inlineStr"/>
      <c r="G66" s="3" t="n">
        <v>26</v>
      </c>
      <c r="H66" s="3" t="n">
        <v/>
      </c>
      <c r="I66" s="3" t="n">
        <v/>
      </c>
      <c r="J66" s="3" t="n">
        <v>60</v>
      </c>
      <c r="K66" s="3" t="n">
        <v>25</v>
      </c>
      <c r="L66" s="3" t="n">
        <v>70</v>
      </c>
      <c r="M66" t="inlineStr">
        <is>
          <t>SHAKEOUT</t>
        </is>
      </c>
      <c r="N66" s="5" t="n">
        <v>15300</v>
      </c>
      <c r="O66" s="5" t="n">
        <v>15132.11</v>
      </c>
      <c r="P66" s="4" t="n">
        <v>1.109494974593757</v>
      </c>
      <c r="Q66" s="6" t="n">
        <v>227</v>
      </c>
      <c r="R66" s="6" t="n">
        <v>3473100</v>
      </c>
      <c r="S66" s="4" t="n">
        <v>3.038821954484565</v>
      </c>
      <c r="T66" s="5" t="n">
        <v>15351.7929994639</v>
      </c>
      <c r="U66" s="5" t="n">
        <v>15487.78970303935</v>
      </c>
      <c r="V66" s="5" t="n">
        <v>15653.16861975921</v>
      </c>
      <c r="W66" s="4" t="n">
        <v>43.80063228610917</v>
      </c>
      <c r="X66" s="4" t="n">
        <v>335.7571428571428</v>
      </c>
      <c r="Y66" s="4" t="n">
        <v>3.294117647058823</v>
      </c>
      <c r="Z66" s="4" t="n">
        <v>0.8015873015873</v>
      </c>
      <c r="AA66" s="4" t="n">
        <v>57.53968253968242</v>
      </c>
      <c r="AB66" s="5" t="n">
        <v>15300</v>
      </c>
      <c r="AC66" s="5" t="n">
        <v>14796.36428571429</v>
      </c>
      <c r="AD66" s="5" t="n">
        <v>16055.45357142857</v>
      </c>
      <c r="AE66" s="5" t="n">
        <v>16559.08928571429</v>
      </c>
      <c r="AF66" s="5" t="n">
        <v>16810.90714285714</v>
      </c>
      <c r="AG66" t="inlineStr"/>
      <c r="AH66" s="3" t="n">
        <v>6</v>
      </c>
      <c r="AI66" s="3" t="n">
        <v>10</v>
      </c>
      <c r="AJ66" t="inlineStr">
        <is>
          <t>Strong close; Good candle body; Volume&gt;Avg20; Liquidity OK; Weak RSI</t>
        </is>
      </c>
      <c r="AK66" s="3" t="n">
        <v>83</v>
      </c>
    </row>
    <row r="67">
      <c r="A67" s="2" t="n">
        <v>46069</v>
      </c>
      <c r="B67" t="inlineStr">
        <is>
          <t>RSY</t>
        </is>
      </c>
      <c r="C67" t="inlineStr">
        <is>
          <t>Mutual Fund</t>
        </is>
      </c>
      <c r="D67" t="inlineStr">
        <is>
          <t>Reliable Samriddhi Yojana</t>
        </is>
      </c>
      <c r="E67" t="inlineStr">
        <is>
          <t>AVOID</t>
        </is>
      </c>
      <c r="F67" t="inlineStr"/>
      <c r="G67" s="3" t="n">
        <v>26</v>
      </c>
      <c r="H67" s="3" t="n">
        <v/>
      </c>
      <c r="I67" s="3" t="n">
        <v/>
      </c>
      <c r="J67" s="3" t="n">
        <v>60</v>
      </c>
      <c r="K67" s="3" t="n">
        <v>10</v>
      </c>
      <c r="L67" s="3" t="n">
        <v>50</v>
      </c>
      <c r="M67" t="inlineStr">
        <is>
          <t>NEUTRAL</t>
        </is>
      </c>
      <c r="N67" s="5" t="n">
        <v>10</v>
      </c>
      <c r="O67" s="5" t="n">
        <v>9.859999999999999</v>
      </c>
      <c r="P67" s="4" t="n">
        <v>1.419878296145906</v>
      </c>
      <c r="Q67" s="6" t="n">
        <v>18361</v>
      </c>
      <c r="R67" s="6" t="n">
        <v>183610</v>
      </c>
      <c r="S67" s="4" t="n">
        <v>0.4299572056645416</v>
      </c>
      <c r="T67" s="5" t="n">
        <v>9.844097922475594</v>
      </c>
      <c r="U67" s="5" t="n">
        <v>9.780244874621992</v>
      </c>
      <c r="V67" s="5" t="n">
        <v>9.567814601695106</v>
      </c>
      <c r="W67" s="4" t="n">
        <v>49.9999999993</v>
      </c>
      <c r="X67" s="4" t="n">
        <v>0.2985714285714285</v>
      </c>
      <c r="Y67" s="4" t="n">
        <v>3.599999999999634</v>
      </c>
      <c r="Z67" s="4" t="n">
        <v>0.9999999999972223</v>
      </c>
      <c r="AA67" s="4" t="n">
        <v>69.44444444425166</v>
      </c>
      <c r="AB67" s="5" t="n">
        <v>10</v>
      </c>
      <c r="AC67" s="5" t="n">
        <v>9.552142857142858</v>
      </c>
      <c r="AD67" s="5" t="n">
        <v>10.67178571428571</v>
      </c>
      <c r="AE67" s="5" t="n">
        <v>11.11964285714286</v>
      </c>
      <c r="AF67" s="5" t="n">
        <v>11.34357142857143</v>
      </c>
      <c r="AG67" t="inlineStr"/>
      <c r="AH67" s="3" t="n">
        <v>6</v>
      </c>
      <c r="AI67" s="3" t="n">
        <v>10</v>
      </c>
      <c r="AJ67" t="inlineStr">
        <is>
          <t>Close&gt;EMA20; EMA20&gt;EMA50; Strong close; Good candle body; VolAvg5&gt;VolAvg20; Low liquidity</t>
        </is>
      </c>
      <c r="AK67" s="3" t="n">
        <v>84</v>
      </c>
    </row>
    <row r="68">
      <c r="A68" s="2" t="n">
        <v>46069</v>
      </c>
      <c r="B68" t="inlineStr">
        <is>
          <t>AVYAN</t>
        </is>
      </c>
      <c r="C68" t="inlineStr">
        <is>
          <t>Microfinance</t>
        </is>
      </c>
      <c r="D68" t="inlineStr">
        <is>
          <t>Aviyan Laghubitta Bittiya Sanstha Limited</t>
        </is>
      </c>
      <c r="E68" t="inlineStr">
        <is>
          <t>AVOID</t>
        </is>
      </c>
      <c r="F68" t="inlineStr"/>
      <c r="G68" s="3" t="n">
        <v>24</v>
      </c>
      <c r="H68" s="3" t="n">
        <v/>
      </c>
      <c r="I68" s="3" t="n">
        <v/>
      </c>
      <c r="J68" s="3" t="n">
        <v>40</v>
      </c>
      <c r="K68" s="3" t="n">
        <v>70</v>
      </c>
      <c r="L68" s="3" t="n">
        <v>20</v>
      </c>
      <c r="M68" t="inlineStr">
        <is>
          <t>DISTRIBUTION</t>
        </is>
      </c>
      <c r="N68" s="5" t="n">
        <v>972.1</v>
      </c>
      <c r="O68" s="5" t="n">
        <v>980.3200000000001</v>
      </c>
      <c r="P68" s="4" t="n">
        <v>-0.8385017137261321</v>
      </c>
      <c r="Q68" s="6" t="n">
        <v>12571</v>
      </c>
      <c r="R68" s="6" t="n">
        <v>12220269.1</v>
      </c>
      <c r="S68" s="4" t="n">
        <v>1.826370576997116</v>
      </c>
      <c r="T68" s="5" t="n">
        <v>964.5319095926658</v>
      </c>
      <c r="U68" s="5" t="n">
        <v>962.0392613737166</v>
      </c>
      <c r="V68" s="5" t="n">
        <v>963.3545097685786</v>
      </c>
      <c r="W68" s="4" t="n">
        <v>44.32466708940635</v>
      </c>
      <c r="X68" s="4" t="n">
        <v>34.88571428571426</v>
      </c>
      <c r="Y68" s="4" t="n">
        <v>2.057401501903094</v>
      </c>
      <c r="Z68" s="4" t="n">
        <v>0.005000000000000887</v>
      </c>
      <c r="AA68" s="4" t="n">
        <v>99.49999999999491</v>
      </c>
      <c r="AB68" s="5" t="n">
        <v>972.1</v>
      </c>
      <c r="AC68" s="5" t="n">
        <v>919.7714285714286</v>
      </c>
      <c r="AD68" s="5" t="n">
        <v>1050.592857142857</v>
      </c>
      <c r="AE68" s="5" t="n">
        <v>1102.921428571429</v>
      </c>
      <c r="AF68" s="5" t="n">
        <v>1129.085714285714</v>
      </c>
      <c r="AG68" t="inlineStr"/>
      <c r="AH68" s="3" t="n">
        <v>6</v>
      </c>
      <c r="AI68" s="3" t="n">
        <v>10</v>
      </c>
      <c r="AJ68" t="inlineStr">
        <is>
          <t>Close&gt;EMA20; Good candle body; Volume&gt;Avg20; Liquidity OK; Distribution risk (smart-money exit); Weak RSI</t>
        </is>
      </c>
      <c r="AK68" s="3" t="n">
        <v>85</v>
      </c>
    </row>
    <row r="69">
      <c r="A69" s="2" t="n">
        <v>46069</v>
      </c>
      <c r="B69" t="inlineStr">
        <is>
          <t>HEI</t>
        </is>
      </c>
      <c r="C69" t="inlineStr">
        <is>
          <t>Non-Life Insurance</t>
        </is>
      </c>
      <c r="D69" t="inlineStr">
        <is>
          <t>Himalayan Everest Insurance Limited</t>
        </is>
      </c>
      <c r="E69" t="inlineStr">
        <is>
          <t>AVOID</t>
        </is>
      </c>
      <c r="F69" t="inlineStr"/>
      <c r="G69" s="3" t="n">
        <v>24</v>
      </c>
      <c r="H69" s="3" t="n">
        <v>18</v>
      </c>
      <c r="I69" s="3" t="n">
        <v>18</v>
      </c>
      <c r="J69" s="3" t="n">
        <v>80</v>
      </c>
      <c r="K69" s="3" t="n">
        <v>0</v>
      </c>
      <c r="L69" s="3" t="n">
        <v>100</v>
      </c>
      <c r="M69" t="inlineStr">
        <is>
          <t>SHAKEOUT</t>
        </is>
      </c>
      <c r="N69" s="5" t="n">
        <v>506.4</v>
      </c>
      <c r="O69" s="5" t="n">
        <v>500.55</v>
      </c>
      <c r="P69" s="4" t="n">
        <v>1.168714414144432</v>
      </c>
      <c r="Q69" s="6" t="n">
        <v>15134</v>
      </c>
      <c r="R69" s="6" t="n">
        <v>7663857.6</v>
      </c>
      <c r="S69" s="4" t="n">
        <v>1.513074688941877</v>
      </c>
      <c r="T69" s="5" t="n">
        <v>508.8966901392604</v>
      </c>
      <c r="U69" s="5" t="n">
        <v>510.7378197998716</v>
      </c>
      <c r="V69" s="5" t="n">
        <v>509.4492867061211</v>
      </c>
      <c r="W69" s="4" t="n">
        <v>31.26984126983427</v>
      </c>
      <c r="X69" s="4" t="n">
        <v>11.04285714285714</v>
      </c>
      <c r="Y69" s="4" t="n">
        <v>2.251184834123214</v>
      </c>
      <c r="Z69" s="4" t="n">
        <v>0.956140350877109</v>
      </c>
      <c r="AA69" s="4" t="n">
        <v>38.59649122806667</v>
      </c>
      <c r="AB69" s="5" t="n">
        <v>506.4</v>
      </c>
      <c r="AC69" s="5" t="n">
        <v>489.8357142857143</v>
      </c>
      <c r="AD69" s="5" t="n">
        <v>531.2464285714285</v>
      </c>
      <c r="AE69" s="5" t="n">
        <v>547.8107142857142</v>
      </c>
      <c r="AF69" s="5" t="n">
        <v>556.092857142857</v>
      </c>
      <c r="AG69" t="inlineStr"/>
      <c r="AH69" s="3" t="n">
        <v>6</v>
      </c>
      <c r="AI69" s="3" t="n">
        <v>10</v>
      </c>
      <c r="AJ69" t="inlineStr">
        <is>
          <t>EMA20&gt;EMA50; Strong close; Good candle body; Volume&gt;Avg20; Liquidity OK; Late-stage trend (age&gt;=12); Weak RSI</t>
        </is>
      </c>
      <c r="AK69" s="3" t="n">
        <v>86</v>
      </c>
    </row>
    <row r="70">
      <c r="A70" s="2" t="n">
        <v>46069</v>
      </c>
      <c r="B70" t="inlineStr">
        <is>
          <t>SWBBL</t>
        </is>
      </c>
      <c r="C70" t="inlineStr">
        <is>
          <t>Microfinance</t>
        </is>
      </c>
      <c r="D70" t="inlineStr">
        <is>
          <t>Swabalamban Laghubitta Bittiya Sanstha Limited</t>
        </is>
      </c>
      <c r="E70" t="inlineStr">
        <is>
          <t>AVOID</t>
        </is>
      </c>
      <c r="F70" t="inlineStr"/>
      <c r="G70" s="3" t="n">
        <v>24</v>
      </c>
      <c r="H70" s="3" t="n">
        <v/>
      </c>
      <c r="I70" s="3" t="n">
        <v/>
      </c>
      <c r="J70" s="3" t="n">
        <v>80</v>
      </c>
      <c r="K70" s="3" t="n">
        <v>25</v>
      </c>
      <c r="L70" s="3" t="n">
        <v>0</v>
      </c>
      <c r="M70" t="inlineStr">
        <is>
          <t>ACCUMULATION</t>
        </is>
      </c>
      <c r="N70" s="5" t="n">
        <v>735</v>
      </c>
      <c r="O70" s="5" t="n">
        <v>731.95</v>
      </c>
      <c r="P70" s="4" t="n">
        <v>0.4166951294487261</v>
      </c>
      <c r="Q70" s="6" t="n">
        <v>4310</v>
      </c>
      <c r="R70" s="6" t="n">
        <v>3167850</v>
      </c>
      <c r="S70" s="4" t="n">
        <v>0.5049913296152223</v>
      </c>
      <c r="T70" s="5" t="n">
        <v>737.9273244017323</v>
      </c>
      <c r="U70" s="5" t="n">
        <v>742.9527158283876</v>
      </c>
      <c r="V70" s="5" t="n">
        <v>757.9418986023055</v>
      </c>
      <c r="W70" s="4" t="n">
        <v>12.76595744680471</v>
      </c>
      <c r="X70" s="4" t="n">
        <v>17.86428571428571</v>
      </c>
      <c r="Y70" s="4" t="n">
        <v>0.6802721088435364</v>
      </c>
      <c r="Z70" s="4" t="n">
        <v>0.9999999999997999</v>
      </c>
      <c r="AA70" s="4" t="n">
        <v>59.999999999988</v>
      </c>
      <c r="AB70" s="5" t="n">
        <v>735</v>
      </c>
      <c r="AC70" s="5" t="n">
        <v>708.2035714285714</v>
      </c>
      <c r="AD70" s="5" t="n">
        <v>775.1946428571429</v>
      </c>
      <c r="AE70" s="5" t="n">
        <v>801.9910714285714</v>
      </c>
      <c r="AF70" s="5" t="n">
        <v>815.3892857142857</v>
      </c>
      <c r="AG70" t="inlineStr"/>
      <c r="AH70" s="3" t="n">
        <v>6</v>
      </c>
      <c r="AI70" s="3" t="n">
        <v>10</v>
      </c>
      <c r="AJ70" t="inlineStr">
        <is>
          <t>Strong close; Good candle body; VolAvg5&gt;VolAvg20; Liquidity OK; Weak RSI</t>
        </is>
      </c>
      <c r="AK70" s="3" t="n">
        <v>87</v>
      </c>
    </row>
    <row r="71">
      <c r="A71" s="2" t="n">
        <v>46069</v>
      </c>
      <c r="B71" t="inlineStr">
        <is>
          <t>TRH</t>
        </is>
      </c>
      <c r="C71" t="inlineStr">
        <is>
          <t>Hotel and Tourism</t>
        </is>
      </c>
      <c r="D71" t="inlineStr">
        <is>
          <t>Taragaon Regency Hotel Limited</t>
        </is>
      </c>
      <c r="E71" t="inlineStr">
        <is>
          <t>AVOID</t>
        </is>
      </c>
      <c r="F71" t="inlineStr"/>
      <c r="G71" s="3" t="n">
        <v>24</v>
      </c>
      <c r="H71" s="3" t="n">
        <v>18</v>
      </c>
      <c r="I71" s="3" t="n">
        <v>18</v>
      </c>
      <c r="J71" s="3" t="n">
        <v>20</v>
      </c>
      <c r="K71" s="3" t="n">
        <v>65</v>
      </c>
      <c r="L71" s="3" t="n">
        <v>0</v>
      </c>
      <c r="M71" t="inlineStr">
        <is>
          <t>NEUTRAL</t>
        </is>
      </c>
      <c r="N71" s="5" t="n">
        <v>750</v>
      </c>
      <c r="O71" s="5" t="n">
        <v>750.3099999999999</v>
      </c>
      <c r="P71" s="4" t="n">
        <v>-0.04131625594753435</v>
      </c>
      <c r="Q71" s="6" t="n">
        <v>3757</v>
      </c>
      <c r="R71" s="6" t="n">
        <v>2817750</v>
      </c>
      <c r="S71" s="4" t="n">
        <v>0.8576254936425683</v>
      </c>
      <c r="T71" s="5" t="n">
        <v>752.2405788678705</v>
      </c>
      <c r="U71" s="5" t="n">
        <v>748.2345470403935</v>
      </c>
      <c r="V71" s="5" t="n">
        <v>735.8706015198514</v>
      </c>
      <c r="W71" s="4" t="n">
        <v>46.52777777777212</v>
      </c>
      <c r="X71" s="4" t="n">
        <v>18.9642857142857</v>
      </c>
      <c r="Y71" s="4" t="n">
        <v>0.5333333333333327</v>
      </c>
      <c r="Z71" s="4" t="n">
        <v>0.499999999999875</v>
      </c>
      <c r="AA71" s="4" t="n">
        <v>47.49999999998756</v>
      </c>
      <c r="AB71" s="5" t="n">
        <v>750</v>
      </c>
      <c r="AC71" s="5" t="n">
        <v>721.5535714285714</v>
      </c>
      <c r="AD71" s="5" t="n">
        <v>792.6696428571429</v>
      </c>
      <c r="AE71" s="5" t="n">
        <v>821.1160714285713</v>
      </c>
      <c r="AF71" s="5" t="n">
        <v>835.3392857142857</v>
      </c>
      <c r="AG71" t="inlineStr"/>
      <c r="AH71" s="3" t="n">
        <v>6</v>
      </c>
      <c r="AI71" s="3" t="n">
        <v>10</v>
      </c>
      <c r="AJ71" t="inlineStr">
        <is>
          <t>Close&gt;EMA20; EMA20&gt;EMA50; Good candle body; Liquidity OK; Late-stage trend (age&gt;=12); Mild distribution risk</t>
        </is>
      </c>
      <c r="AK71" s="3" t="n">
        <v>88</v>
      </c>
    </row>
    <row r="72">
      <c r="A72" s="2" t="n">
        <v>46069</v>
      </c>
      <c r="B72" t="inlineStr">
        <is>
          <t>LUK</t>
        </is>
      </c>
      <c r="C72" t="inlineStr">
        <is>
          <t>Mutual Fund</t>
        </is>
      </c>
      <c r="D72" t="inlineStr">
        <is>
          <t>Laxmi Unnati Kosh</t>
        </is>
      </c>
      <c r="E72" t="inlineStr">
        <is>
          <t>AVOID</t>
        </is>
      </c>
      <c r="F72" t="inlineStr"/>
      <c r="G72" s="3" t="n">
        <v>24</v>
      </c>
      <c r="H72" s="3" t="n">
        <v/>
      </c>
      <c r="I72" s="3" t="n">
        <v/>
      </c>
      <c r="J72" s="3" t="n">
        <v>0</v>
      </c>
      <c r="K72" s="3" t="n">
        <v>65</v>
      </c>
      <c r="L72" s="3" t="n">
        <v>20</v>
      </c>
      <c r="M72" t="inlineStr">
        <is>
          <t>NEUTRAL</t>
        </is>
      </c>
      <c r="N72" s="5" t="n">
        <v>9.9</v>
      </c>
      <c r="O72" s="5" t="n">
        <v>10.05</v>
      </c>
      <c r="P72" s="4" t="n">
        <v>-1.492537313432691</v>
      </c>
      <c r="Q72" s="6" t="n">
        <v>8945</v>
      </c>
      <c r="R72" s="6" t="n">
        <v>88555.5</v>
      </c>
      <c r="S72" s="4" t="n">
        <v>1.589007514255769</v>
      </c>
      <c r="T72" s="5" t="n">
        <v>9.890797152932747</v>
      </c>
      <c r="U72" s="5" t="n">
        <v>9.833623519054308</v>
      </c>
      <c r="V72" s="5" t="n">
        <v>9.656614128676205</v>
      </c>
      <c r="W72" s="4" t="n">
        <v>57.81249999936772</v>
      </c>
      <c r="X72" s="4" t="n">
        <v>0.1971428571428573</v>
      </c>
      <c r="Y72" s="4" t="n">
        <v>3.83838383838344</v>
      </c>
      <c r="Z72" s="4" t="n">
        <v>0.4999999999986842</v>
      </c>
      <c r="AA72" s="4" t="n">
        <v>49.99999999986842</v>
      </c>
      <c r="AB72" s="5" t="n">
        <v>9.9</v>
      </c>
      <c r="AC72" s="5" t="n">
        <v>9.604285714285714</v>
      </c>
      <c r="AD72" s="5" t="n">
        <v>10.34357142857143</v>
      </c>
      <c r="AE72" s="5" t="n">
        <v>10.63928571428572</v>
      </c>
      <c r="AF72" s="5" t="n">
        <v>10.78714285714286</v>
      </c>
      <c r="AG72" t="inlineStr"/>
      <c r="AH72" s="3" t="n">
        <v>6</v>
      </c>
      <c r="AI72" s="3" t="n">
        <v>10</v>
      </c>
      <c r="AJ72" t="inlineStr">
        <is>
          <t>Close&gt;EMA20; EMA20&gt;EMA50; RSI in 50–70; Good candle body; Volume&gt;Avg20; Low liquidity; Mild distribution risk</t>
        </is>
      </c>
      <c r="AK72" s="3" t="n">
        <v>89</v>
      </c>
    </row>
    <row r="73">
      <c r="A73" s="2" t="n">
        <v>46069</v>
      </c>
      <c r="B73" t="inlineStr">
        <is>
          <t>BHDC</t>
        </is>
      </c>
      <c r="C73" t="inlineStr">
        <is>
          <t>Hydropower</t>
        </is>
      </c>
      <c r="D73" t="inlineStr">
        <is>
          <t>Bindhyabasini Hydropower Development Company Limited</t>
        </is>
      </c>
      <c r="E73" t="inlineStr">
        <is>
          <t>AVOID</t>
        </is>
      </c>
      <c r="F73" t="inlineStr"/>
      <c r="G73" s="3" t="n">
        <v>22</v>
      </c>
      <c r="H73" s="3" t="n">
        <v>7</v>
      </c>
      <c r="I73" s="3" t="n">
        <v>7</v>
      </c>
      <c r="J73" s="3" t="n">
        <v>20</v>
      </c>
      <c r="K73" s="3" t="n">
        <v>45</v>
      </c>
      <c r="L73" s="3" t="n">
        <v>0</v>
      </c>
      <c r="M73" t="inlineStr">
        <is>
          <t>NEUTRAL</t>
        </is>
      </c>
      <c r="N73" s="5" t="n">
        <v>485</v>
      </c>
      <c r="O73" s="5" t="n">
        <v>488.56</v>
      </c>
      <c r="P73" s="4" t="n">
        <v>-0.7286720157196649</v>
      </c>
      <c r="Q73" s="6" t="n">
        <v>33709</v>
      </c>
      <c r="R73" s="6" t="n">
        <v>16348865</v>
      </c>
      <c r="S73" s="4" t="n">
        <v>0.5325074562733798</v>
      </c>
      <c r="T73" s="5" t="n">
        <v>487.164534236576</v>
      </c>
      <c r="U73" s="5" t="n">
        <v>485.076658607974</v>
      </c>
      <c r="V73" s="5" t="n">
        <v>483.0282484252664</v>
      </c>
      <c r="W73" s="4" t="n">
        <v>46.67266187049773</v>
      </c>
      <c r="X73" s="4" t="n">
        <v>19.4642857142857</v>
      </c>
      <c r="Y73" s="4" t="n">
        <v>3.50515463917525</v>
      </c>
      <c r="Z73" s="4" t="n">
        <v>0</v>
      </c>
      <c r="AA73" s="4" t="n">
        <v>99.99999999999413</v>
      </c>
      <c r="AB73" s="5" t="n">
        <v>485</v>
      </c>
      <c r="AC73" s="5" t="n">
        <v>455.8035714285714</v>
      </c>
      <c r="AD73" s="5" t="n">
        <v>528.7946428571429</v>
      </c>
      <c r="AE73" s="5" t="n">
        <v>557.9910714285713</v>
      </c>
      <c r="AF73" s="5" t="n">
        <v>572.5892857142857</v>
      </c>
      <c r="AG73" t="inlineStr"/>
      <c r="AH73" s="3" t="n">
        <v>6</v>
      </c>
      <c r="AI73" s="3" t="n">
        <v>10</v>
      </c>
      <c r="AJ73" t="inlineStr">
        <is>
          <t>EMA20&gt;EMA50; Good candle body; Liquidity OK</t>
        </is>
      </c>
      <c r="AK73" s="3" t="n">
        <v>90</v>
      </c>
    </row>
    <row r="74">
      <c r="A74" s="2" t="n">
        <v>46069</v>
      </c>
      <c r="B74" t="inlineStr">
        <is>
          <t>SHINE</t>
        </is>
      </c>
      <c r="C74" t="inlineStr">
        <is>
          <t>Development Bank</t>
        </is>
      </c>
      <c r="D74" t="inlineStr">
        <is>
          <t>Shine Resunga Development Bank Limited</t>
        </is>
      </c>
      <c r="E74" t="inlineStr">
        <is>
          <t>AVOID</t>
        </is>
      </c>
      <c r="F74" t="inlineStr"/>
      <c r="G74" s="3" t="n">
        <v>22</v>
      </c>
      <c r="H74" s="3" t="n">
        <v>15</v>
      </c>
      <c r="I74" s="3" t="n">
        <v>15</v>
      </c>
      <c r="J74" s="3" t="n">
        <v>40</v>
      </c>
      <c r="K74" s="3" t="n">
        <v>65</v>
      </c>
      <c r="L74" s="3" t="n">
        <v>0</v>
      </c>
      <c r="M74" t="inlineStr">
        <is>
          <t>NEUTRAL</t>
        </is>
      </c>
      <c r="N74" s="5" t="n">
        <v>406.9</v>
      </c>
      <c r="O74" s="5" t="n">
        <v>406.92</v>
      </c>
      <c r="P74" s="4" t="n">
        <v>-0.004914971001680576</v>
      </c>
      <c r="Q74" s="6" t="n">
        <v>36512</v>
      </c>
      <c r="R74" s="6" t="n">
        <v>14856732.8</v>
      </c>
      <c r="S74" s="4" t="n">
        <v>0.9484572503260063</v>
      </c>
      <c r="T74" s="5" t="n">
        <v>404.4050318772867</v>
      </c>
      <c r="U74" s="5" t="n">
        <v>404.9022979066308</v>
      </c>
      <c r="V74" s="5" t="n">
        <v>403.1815859068574</v>
      </c>
      <c r="W74" s="4" t="n">
        <v>39.74121996302112</v>
      </c>
      <c r="X74" s="4" t="n">
        <v>9.542857142857132</v>
      </c>
      <c r="Y74" s="4" t="n">
        <v>2.924551486851794</v>
      </c>
      <c r="Z74" s="4" t="n">
        <v>0.2436974789915747</v>
      </c>
      <c r="AA74" s="4" t="n">
        <v>26.05042016806528</v>
      </c>
      <c r="AB74" s="5" t="n">
        <v>406.9</v>
      </c>
      <c r="AC74" s="5" t="n">
        <v>392.5857142857143</v>
      </c>
      <c r="AD74" s="5" t="n">
        <v>428.3714285714285</v>
      </c>
      <c r="AE74" s="5" t="n">
        <v>442.6857142857142</v>
      </c>
      <c r="AF74" s="5" t="n">
        <v>449.842857142857</v>
      </c>
      <c r="AG74" t="inlineStr"/>
      <c r="AH74" s="3" t="n">
        <v>6</v>
      </c>
      <c r="AI74" s="3" t="n">
        <v>10</v>
      </c>
      <c r="AJ74" t="inlineStr">
        <is>
          <t>Close&gt;EMA20; EMA20&gt;EMA50; VolAvg5&gt;VolAvg20; Liquidity OK; Late-stage trend (age&gt;=12); Mild distribution risk; Weak RSI</t>
        </is>
      </c>
      <c r="AK74" s="3" t="n">
        <v>91</v>
      </c>
    </row>
    <row r="75">
      <c r="A75" s="2" t="n">
        <v>46069</v>
      </c>
      <c r="B75" t="inlineStr">
        <is>
          <t>SONA</t>
        </is>
      </c>
      <c r="C75" t="inlineStr">
        <is>
          <t>Manufacturing and Processing</t>
        </is>
      </c>
      <c r="D75" t="inlineStr">
        <is>
          <t>Sonapur Minerals and Oil Limited</t>
        </is>
      </c>
      <c r="E75" t="inlineStr">
        <is>
          <t>AVOID</t>
        </is>
      </c>
      <c r="F75" t="inlineStr"/>
      <c r="G75" s="3" t="n">
        <v>22</v>
      </c>
      <c r="H75" s="3" t="n">
        <v/>
      </c>
      <c r="I75" s="3" t="n">
        <v/>
      </c>
      <c r="J75" s="3" t="n">
        <v>80</v>
      </c>
      <c r="K75" s="3" t="n">
        <v>25</v>
      </c>
      <c r="L75" s="3" t="n">
        <v>30</v>
      </c>
      <c r="M75" t="inlineStr">
        <is>
          <t>ACCUMULATION</t>
        </is>
      </c>
      <c r="N75" s="5" t="n">
        <v>428</v>
      </c>
      <c r="O75" s="5" t="n">
        <v>425.79</v>
      </c>
      <c r="P75" s="4" t="n">
        <v>0.5190352051480716</v>
      </c>
      <c r="Q75" s="6" t="n">
        <v>29119</v>
      </c>
      <c r="R75" s="6" t="n">
        <v>12462932</v>
      </c>
      <c r="S75" s="4" t="n">
        <v>0.5621634770387332</v>
      </c>
      <c r="T75" s="5" t="n">
        <v>430.0130229972592</v>
      </c>
      <c r="U75" s="5" t="n">
        <v>431.3273635348125</v>
      </c>
      <c r="V75" s="5" t="n">
        <v>431.2126201590049</v>
      </c>
      <c r="W75" s="4" t="n">
        <v>32.17922606923727</v>
      </c>
      <c r="X75" s="4" t="n">
        <v>9.914285714285715</v>
      </c>
      <c r="Y75" s="4" t="n">
        <v>1.401869158878501</v>
      </c>
      <c r="Z75" s="4" t="n">
        <v>0.6666666666665555</v>
      </c>
      <c r="AA75" s="4" t="n">
        <v>33.33333333332777</v>
      </c>
      <c r="AB75" s="5" t="n">
        <v>428</v>
      </c>
      <c r="AC75" s="5" t="n">
        <v>413.1285714285714</v>
      </c>
      <c r="AD75" s="5" t="n">
        <v>450.3071428571428</v>
      </c>
      <c r="AE75" s="5" t="n">
        <v>465.1785714285714</v>
      </c>
      <c r="AF75" s="5" t="n">
        <v>472.6142857142857</v>
      </c>
      <c r="AG75" t="inlineStr"/>
      <c r="AH75" s="3" t="n">
        <v>6</v>
      </c>
      <c r="AI75" s="3" t="n">
        <v>10</v>
      </c>
      <c r="AJ75" t="inlineStr">
        <is>
          <t>EMA20&gt;EMA50; Strong close; Liquidity OK; Weak RSI</t>
        </is>
      </c>
      <c r="AK75" s="3" t="n">
        <v>92</v>
      </c>
    </row>
    <row r="76">
      <c r="A76" s="2" t="n">
        <v>46069</v>
      </c>
      <c r="B76" t="inlineStr">
        <is>
          <t>SBI</t>
        </is>
      </c>
      <c r="C76" t="inlineStr">
        <is>
          <t>Commercial Bank</t>
        </is>
      </c>
      <c r="D76" t="inlineStr">
        <is>
          <t>Nepal SBI Bank Limited</t>
        </is>
      </c>
      <c r="E76" t="inlineStr">
        <is>
          <t>AVOID</t>
        </is>
      </c>
      <c r="F76" t="inlineStr"/>
      <c r="G76" s="3" t="n">
        <v>22</v>
      </c>
      <c r="H76" s="3" t="n">
        <v/>
      </c>
      <c r="I76" s="3" t="n">
        <v/>
      </c>
      <c r="J76" s="3" t="n">
        <v>80</v>
      </c>
      <c r="K76" s="3" t="n">
        <v>25</v>
      </c>
      <c r="L76" s="3" t="n">
        <v>80</v>
      </c>
      <c r="M76" t="inlineStr">
        <is>
          <t>SHAKEOUT</t>
        </is>
      </c>
      <c r="N76" s="5" t="n">
        <v>403</v>
      </c>
      <c r="O76" s="5" t="n">
        <v>398.49</v>
      </c>
      <c r="P76" s="4" t="n">
        <v>1.131772440964636</v>
      </c>
      <c r="Q76" s="6" t="n">
        <v>21488</v>
      </c>
      <c r="R76" s="6" t="n">
        <v>8659664</v>
      </c>
      <c r="S76" s="4" t="n">
        <v>0.5390178376574999</v>
      </c>
      <c r="T76" s="5" t="n">
        <v>403.6541530888367</v>
      </c>
      <c r="U76" s="5" t="n">
        <v>404.8572934186315</v>
      </c>
      <c r="V76" s="5" t="n">
        <v>403.8261620547469</v>
      </c>
      <c r="W76" s="4" t="n">
        <v>39.155749636091</v>
      </c>
      <c r="X76" s="4" t="n">
        <v>11.71428571428571</v>
      </c>
      <c r="Y76" s="4" t="n">
        <v>2.208436724565745</v>
      </c>
      <c r="Z76" s="4" t="n">
        <v>0.7752808988763168</v>
      </c>
      <c r="AA76" s="4" t="n">
        <v>22.47191011235708</v>
      </c>
      <c r="AB76" s="5" t="n">
        <v>403</v>
      </c>
      <c r="AC76" s="5" t="n">
        <v>385.4285714285714</v>
      </c>
      <c r="AD76" s="5" t="n">
        <v>429.3571428571428</v>
      </c>
      <c r="AE76" s="5" t="n">
        <v>446.9285714285714</v>
      </c>
      <c r="AF76" s="5" t="n">
        <v>455.7142857142857</v>
      </c>
      <c r="AG76" t="inlineStr"/>
      <c r="AH76" s="3" t="n">
        <v>6</v>
      </c>
      <c r="AI76" s="3" t="n">
        <v>10</v>
      </c>
      <c r="AJ76" t="inlineStr">
        <is>
          <t>EMA20&gt;EMA50; Strong close; Liquidity OK; Weak RSI</t>
        </is>
      </c>
      <c r="AK76" s="3" t="n">
        <v>93</v>
      </c>
    </row>
    <row r="77">
      <c r="A77" s="2" t="n">
        <v>46069</v>
      </c>
      <c r="B77" t="inlineStr">
        <is>
          <t>RMF2</t>
        </is>
      </c>
      <c r="C77" t="inlineStr">
        <is>
          <t>Mutual Fund</t>
        </is>
      </c>
      <c r="D77" t="inlineStr">
        <is>
          <t>RBB Mutual Fund 2</t>
        </is>
      </c>
      <c r="E77" t="inlineStr">
        <is>
          <t>AVOID</t>
        </is>
      </c>
      <c r="F77" t="inlineStr"/>
      <c r="G77" s="3" t="n">
        <v>22</v>
      </c>
      <c r="H77" s="3" t="n">
        <v>1</v>
      </c>
      <c r="I77" s="3" t="n">
        <v>1</v>
      </c>
      <c r="J77" s="3" t="n">
        <v>0</v>
      </c>
      <c r="K77" s="3" t="n">
        <v>45</v>
      </c>
      <c r="L77" s="3" t="n">
        <v>0</v>
      </c>
      <c r="M77" t="inlineStr">
        <is>
          <t>NEUTRAL</t>
        </is>
      </c>
      <c r="N77" s="5" t="n">
        <v>9.81</v>
      </c>
      <c r="O77" s="5" t="n">
        <v>9.94</v>
      </c>
      <c r="P77" s="4" t="n">
        <v>-1.307847082494828</v>
      </c>
      <c r="Q77" s="6" t="n">
        <v>1900</v>
      </c>
      <c r="R77" s="6" t="n">
        <v>18639</v>
      </c>
      <c r="S77" s="4" t="n">
        <v>0.1214585251099519</v>
      </c>
      <c r="T77" s="5" t="n">
        <v>9.903280936793221</v>
      </c>
      <c r="U77" s="5" t="n">
        <v>9.803809156552633</v>
      </c>
      <c r="V77" s="5" t="n">
        <v>9.588248472152719</v>
      </c>
      <c r="W77" s="4" t="n">
        <v>54.24836601257552</v>
      </c>
      <c r="X77" s="4" t="n">
        <v>0.2271428571428571</v>
      </c>
      <c r="Y77" s="4" t="n">
        <v>1.936799184505404</v>
      </c>
      <c r="Z77" s="4" t="n">
        <v>0</v>
      </c>
      <c r="AA77" s="4" t="n">
        <v>89.47368421005559</v>
      </c>
      <c r="AB77" s="5" t="n">
        <v>9.81</v>
      </c>
      <c r="AC77" s="5" t="n">
        <v>9.469285714285714</v>
      </c>
      <c r="AD77" s="5" t="n">
        <v>10.32107142857143</v>
      </c>
      <c r="AE77" s="5" t="n">
        <v>10.66178571428572</v>
      </c>
      <c r="AF77" s="5" t="n">
        <v>10.83214285714286</v>
      </c>
      <c r="AG77" t="inlineStr"/>
      <c r="AH77" s="3" t="n">
        <v>6</v>
      </c>
      <c r="AI77" s="3" t="n">
        <v>10</v>
      </c>
      <c r="AJ77" t="inlineStr">
        <is>
          <t>Close&gt;EMA20; EMA20&gt;EMA50; RSI in 50–70; Good candle body; Low liquidity</t>
        </is>
      </c>
      <c r="AK77" s="3" t="n">
        <v>94</v>
      </c>
    </row>
    <row r="78">
      <c r="A78" s="2" t="n">
        <v>46069</v>
      </c>
      <c r="B78" t="inlineStr">
        <is>
          <t>BARUN</t>
        </is>
      </c>
      <c r="C78" t="inlineStr">
        <is>
          <t>Hydropower</t>
        </is>
      </c>
      <c r="D78" t="inlineStr">
        <is>
          <t>Barun Hydropower Company Limited</t>
        </is>
      </c>
      <c r="E78" t="inlineStr">
        <is>
          <t>AVOID</t>
        </is>
      </c>
      <c r="F78" t="inlineStr"/>
      <c r="G78" s="3" t="n">
        <v>20</v>
      </c>
      <c r="H78" s="3" t="n">
        <v>15</v>
      </c>
      <c r="I78" s="3" t="n">
        <v>15</v>
      </c>
      <c r="J78" s="3" t="n">
        <v>0</v>
      </c>
      <c r="K78" s="3" t="n">
        <v>65</v>
      </c>
      <c r="L78" s="3" t="n">
        <v>0</v>
      </c>
      <c r="M78" t="inlineStr">
        <is>
          <t>NEUTRAL</t>
        </is>
      </c>
      <c r="N78" s="5" t="n">
        <v>359</v>
      </c>
      <c r="O78" s="5" t="n">
        <v>361.99</v>
      </c>
      <c r="P78" s="4" t="n">
        <v>-0.8259896682228792</v>
      </c>
      <c r="Q78" s="6" t="n">
        <v>92498</v>
      </c>
      <c r="R78" s="6" t="n">
        <v>33206782</v>
      </c>
      <c r="S78" s="4" t="n">
        <v>0.3350919702439142</v>
      </c>
      <c r="T78" s="5" t="n">
        <v>364.5532287642131</v>
      </c>
      <c r="U78" s="5" t="n">
        <v>358.8997995734971</v>
      </c>
      <c r="V78" s="5" t="n">
        <v>346.3582958701064</v>
      </c>
      <c r="W78" s="4" t="n">
        <v>40.60542797494188</v>
      </c>
      <c r="X78" s="4" t="n">
        <v>15.07142857142857</v>
      </c>
      <c r="Y78" s="4" t="n">
        <v>3.899721448467956</v>
      </c>
      <c r="Z78" s="4" t="n">
        <v>0.07142857142856633</v>
      </c>
      <c r="AA78" s="4" t="n">
        <v>44.28571428571104</v>
      </c>
      <c r="AB78" s="5" t="n">
        <v>359</v>
      </c>
      <c r="AC78" s="5" t="n">
        <v>336.3928571428572</v>
      </c>
      <c r="AD78" s="5" t="n">
        <v>392.9107142857142</v>
      </c>
      <c r="AE78" s="5" t="n">
        <v>415.5178571428571</v>
      </c>
      <c r="AF78" s="5" t="n">
        <v>426.8214285714285</v>
      </c>
      <c r="AG78" t="inlineStr"/>
      <c r="AH78" s="3" t="n">
        <v>6</v>
      </c>
      <c r="AI78" s="3" t="n">
        <v>10</v>
      </c>
      <c r="AJ78" t="inlineStr">
        <is>
          <t>Close&gt;EMA20; EMA20&gt;EMA50; Good candle body; Liquidity OK; Late-stage trend (age&gt;=12); Mild distribution risk; Weak RSI</t>
        </is>
      </c>
      <c r="AK78" s="3" t="n">
        <v>95</v>
      </c>
    </row>
    <row r="79">
      <c r="A79" s="2" t="n">
        <v>46069</v>
      </c>
      <c r="B79" t="inlineStr">
        <is>
          <t>ALICL</t>
        </is>
      </c>
      <c r="C79" t="inlineStr">
        <is>
          <t>Life Insurance</t>
        </is>
      </c>
      <c r="D79" t="inlineStr">
        <is>
          <t>Asian Life Insurance Company Limited</t>
        </is>
      </c>
      <c r="E79" t="inlineStr">
        <is>
          <t>AVOID</t>
        </is>
      </c>
      <c r="F79" t="inlineStr"/>
      <c r="G79" s="3" t="n">
        <v>20</v>
      </c>
      <c r="H79" s="3" t="n">
        <v/>
      </c>
      <c r="I79" s="3" t="n">
        <v/>
      </c>
      <c r="J79" s="3" t="n">
        <v>100</v>
      </c>
      <c r="K79" s="3" t="n">
        <v>25</v>
      </c>
      <c r="L79" s="3" t="n">
        <v>80</v>
      </c>
      <c r="M79" t="inlineStr">
        <is>
          <t>SHAKEOUT</t>
        </is>
      </c>
      <c r="N79" s="5" t="n">
        <v>447</v>
      </c>
      <c r="O79" s="5" t="n">
        <v>442.54</v>
      </c>
      <c r="P79" s="4" t="n">
        <v>1.007818502282273</v>
      </c>
      <c r="Q79" s="6" t="n">
        <v>35171</v>
      </c>
      <c r="R79" s="6" t="n">
        <v>15721437</v>
      </c>
      <c r="S79" s="4" t="n">
        <v>0.647037180123995</v>
      </c>
      <c r="T79" s="5" t="n">
        <v>464.1922025144722</v>
      </c>
      <c r="U79" s="5" t="n">
        <v>469.4826911903911</v>
      </c>
      <c r="V79" s="5" t="n">
        <v>472.1832057379277</v>
      </c>
      <c r="W79" s="4" t="n">
        <v>19.28783382788917</v>
      </c>
      <c r="X79" s="4" t="n">
        <v>14.07142857142856</v>
      </c>
      <c r="Y79" s="4" t="n">
        <v>2.684563758389256</v>
      </c>
      <c r="Z79" s="4" t="n">
        <v>0.6666666666666111</v>
      </c>
      <c r="AA79" s="4" t="n">
        <v>33.33333333333056</v>
      </c>
      <c r="AB79" s="5" t="n">
        <v>447</v>
      </c>
      <c r="AC79" s="5" t="n">
        <v>425.8928571428572</v>
      </c>
      <c r="AD79" s="5" t="n">
        <v>478.6607142857142</v>
      </c>
      <c r="AE79" s="5" t="n">
        <v>499.7678571428571</v>
      </c>
      <c r="AF79" s="5" t="n">
        <v>510.3214285714285</v>
      </c>
      <c r="AG79" t="inlineStr"/>
      <c r="AH79" s="3" t="n">
        <v>6</v>
      </c>
      <c r="AI79" s="3" t="n">
        <v>10</v>
      </c>
      <c r="AJ79" t="inlineStr">
        <is>
          <t>Strong close; VolAvg5&gt;VolAvg20; Liquidity OK; Weak RSI</t>
        </is>
      </c>
      <c r="AK79" s="3" t="n">
        <v>96</v>
      </c>
    </row>
    <row r="80">
      <c r="A80" s="2" t="n">
        <v>46069</v>
      </c>
      <c r="B80" t="inlineStr">
        <is>
          <t>SLCF</t>
        </is>
      </c>
      <c r="C80" t="inlineStr">
        <is>
          <t>Mutual Fund</t>
        </is>
      </c>
      <c r="D80" t="inlineStr">
        <is>
          <t>Sanima Large Cap Fund</t>
        </is>
      </c>
      <c r="E80" t="inlineStr">
        <is>
          <t>AVOID</t>
        </is>
      </c>
      <c r="F80" t="inlineStr"/>
      <c r="G80" s="3" t="n">
        <v>20</v>
      </c>
      <c r="H80" s="3" t="n">
        <v>11</v>
      </c>
      <c r="I80" s="3" t="n">
        <v>11</v>
      </c>
      <c r="J80" s="3" t="n">
        <v>60</v>
      </c>
      <c r="K80" s="3" t="n">
        <v>35</v>
      </c>
      <c r="L80" s="3" t="n">
        <v>30</v>
      </c>
      <c r="M80" t="inlineStr">
        <is>
          <t>NEUTRAL</t>
        </is>
      </c>
      <c r="N80" s="5" t="n">
        <v>9.75</v>
      </c>
      <c r="O80" s="5" t="n">
        <v>9.640000000000001</v>
      </c>
      <c r="P80" s="4" t="n">
        <v>1.14107883817415</v>
      </c>
      <c r="Q80" s="6" t="n">
        <v>3200</v>
      </c>
      <c r="R80" s="6" t="n">
        <v>31200</v>
      </c>
      <c r="S80" s="4" t="n">
        <v>0.07375855138205085</v>
      </c>
      <c r="T80" s="5" t="n">
        <v>9.739006613420864</v>
      </c>
      <c r="U80" s="5" t="n">
        <v>9.646233097977316</v>
      </c>
      <c r="V80" s="5" t="n">
        <v>9.455057409875478</v>
      </c>
      <c r="W80" s="4" t="n">
        <v>53.48837209267496</v>
      </c>
      <c r="X80" s="4" t="n">
        <v>0.2257142857142858</v>
      </c>
      <c r="Y80" s="4" t="n">
        <v>1.538461538461384</v>
      </c>
      <c r="Z80" s="4" t="n">
        <v>0.9999999999933333</v>
      </c>
      <c r="AA80" s="4" t="n">
        <v>33.3333333331115</v>
      </c>
      <c r="AB80" s="5" t="n">
        <v>9.75</v>
      </c>
      <c r="AC80" s="5" t="n">
        <v>9.411428571428571</v>
      </c>
      <c r="AD80" s="5" t="n">
        <v>10.25785714285714</v>
      </c>
      <c r="AE80" s="5" t="n">
        <v>10.59642857142857</v>
      </c>
      <c r="AF80" s="5" t="n">
        <v>10.76571428571429</v>
      </c>
      <c r="AG80" t="inlineStr"/>
      <c r="AH80" s="3" t="n">
        <v>6</v>
      </c>
      <c r="AI80" s="3" t="n">
        <v>10</v>
      </c>
      <c r="AJ80" t="inlineStr">
        <is>
          <t>Close&gt;EMA20; EMA20&gt;EMA50; RSI in 50–70; Strong close; Low liquidity; Maturing trend (age&gt;=9)</t>
        </is>
      </c>
      <c r="AK80" s="3" t="n">
        <v>97</v>
      </c>
    </row>
    <row r="81">
      <c r="A81" s="2" t="n">
        <v>46069</v>
      </c>
      <c r="B81" t="inlineStr">
        <is>
          <t>NICFC</t>
        </is>
      </c>
      <c r="C81" t="inlineStr">
        <is>
          <t>Mutual Fund</t>
        </is>
      </c>
      <c r="D81" t="inlineStr">
        <is>
          <t>NIC Asia Flexi Cap Fund</t>
        </is>
      </c>
      <c r="E81" t="inlineStr">
        <is>
          <t>AVOID</t>
        </is>
      </c>
      <c r="F81" t="inlineStr"/>
      <c r="G81" s="3" t="n">
        <v>20</v>
      </c>
      <c r="H81" s="3" t="n">
        <v>17</v>
      </c>
      <c r="I81" s="3" t="n">
        <v>17</v>
      </c>
      <c r="J81" s="3" t="n">
        <v>20</v>
      </c>
      <c r="K81" s="3" t="n">
        <v>35</v>
      </c>
      <c r="L81" s="3" t="n">
        <v>0</v>
      </c>
      <c r="M81" t="inlineStr">
        <is>
          <t>NEUTRAL</t>
        </is>
      </c>
      <c r="N81" s="5" t="n">
        <v>9.199999999999999</v>
      </c>
      <c r="O81" s="5" t="n">
        <v>9.140000000000001</v>
      </c>
      <c r="P81" s="4" t="n">
        <v>0.6564551422318616</v>
      </c>
      <c r="Q81" s="6" t="n">
        <v>3110</v>
      </c>
      <c r="R81" s="6" t="n">
        <v>28612</v>
      </c>
      <c r="S81" s="4" t="n">
        <v>0.2054113676368115</v>
      </c>
      <c r="T81" s="5" t="n">
        <v>9.153848600620409</v>
      </c>
      <c r="U81" s="5" t="n">
        <v>9.10981730990895</v>
      </c>
      <c r="V81" s="5" t="n">
        <v>8.993924560026562</v>
      </c>
      <c r="W81" s="4" t="n">
        <v>65.62499999712892</v>
      </c>
      <c r="X81" s="4" t="n">
        <v>0.2049999999999996</v>
      </c>
      <c r="Y81" s="4" t="n">
        <v>2.173913043478017</v>
      </c>
      <c r="Z81" s="4" t="n">
        <v>0.999999999995</v>
      </c>
      <c r="AA81" s="4" t="n">
        <v>99.99999999950001</v>
      </c>
      <c r="AB81" s="5" t="n">
        <v>9.199999999999999</v>
      </c>
      <c r="AC81" s="5" t="n">
        <v>8.8925</v>
      </c>
      <c r="AD81" s="5" t="n">
        <v>9.661249999999999</v>
      </c>
      <c r="AE81" s="5" t="n">
        <v>9.968749999999996</v>
      </c>
      <c r="AF81" s="5" t="n">
        <v>10.1225</v>
      </c>
      <c r="AG81" t="inlineStr"/>
      <c r="AH81" s="3" t="n">
        <v>6</v>
      </c>
      <c r="AI81" s="3" t="n">
        <v>10</v>
      </c>
      <c r="AJ81" t="inlineStr">
        <is>
          <t>Close&gt;EMA20; EMA20&gt;EMA50; RSI in 50–70; Strong close; Good candle body; Low liquidity; Late-stage trend (age&gt;=12)</t>
        </is>
      </c>
      <c r="AK81" s="3" t="n">
        <v>98</v>
      </c>
    </row>
    <row r="82">
      <c r="A82" s="2" t="n">
        <v>46069</v>
      </c>
      <c r="B82" t="inlineStr">
        <is>
          <t>NRN</t>
        </is>
      </c>
      <c r="C82" t="inlineStr">
        <is>
          <t>Investment</t>
        </is>
      </c>
      <c r="D82" t="inlineStr">
        <is>
          <t>NRN Infrastructure and Development Limited</t>
        </is>
      </c>
      <c r="E82" t="inlineStr">
        <is>
          <t>AVOID</t>
        </is>
      </c>
      <c r="F82" t="inlineStr"/>
      <c r="G82" s="3" t="n">
        <v>18</v>
      </c>
      <c r="H82" s="3" t="n">
        <v>5</v>
      </c>
      <c r="I82" s="3" t="n">
        <v>5</v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1558</v>
      </c>
      <c r="O82" s="5" t="n">
        <v>1570.45</v>
      </c>
      <c r="P82" s="4" t="n">
        <v>-0.7927664045337348</v>
      </c>
      <c r="Q82" s="6" t="n">
        <v>35688</v>
      </c>
      <c r="R82" s="6" t="n">
        <v>55601904</v>
      </c>
      <c r="S82" s="4" t="n">
        <v>0.295910828754294</v>
      </c>
      <c r="T82" s="5" t="n">
        <v>1586.827149404871</v>
      </c>
      <c r="U82" s="5" t="n">
        <v>1558.422040690934</v>
      </c>
      <c r="V82" s="5" t="n">
        <v>1500.264140670693</v>
      </c>
      <c r="W82" s="4" t="n">
        <v>41.38817480719646</v>
      </c>
      <c r="X82" s="4" t="n">
        <v>59.15714285714286</v>
      </c>
      <c r="Y82" s="4" t="n">
        <v>3.080872913992296</v>
      </c>
      <c r="Z82" s="4" t="n">
        <v>0.0624999999999987</v>
      </c>
      <c r="AA82" s="4" t="n">
        <v>93.74999999999804</v>
      </c>
      <c r="AB82" s="5" t="n">
        <v>1558</v>
      </c>
      <c r="AC82" s="5" t="n">
        <v>1469.264285714286</v>
      </c>
      <c r="AD82" s="5" t="n">
        <v>1691.103571428571</v>
      </c>
      <c r="AE82" s="5" t="n">
        <v>1779.839285714286</v>
      </c>
      <c r="AF82" s="5" t="n">
        <v>1824.207142857143</v>
      </c>
      <c r="AG82" t="inlineStr"/>
      <c r="AH82" s="3" t="n">
        <v>6</v>
      </c>
      <c r="AI82" s="3" t="n">
        <v>10</v>
      </c>
      <c r="AJ82" t="inlineStr">
        <is>
          <t>EMA20&gt;EMA50; Good candle body; Liquidity OK; Weak RSI</t>
        </is>
      </c>
      <c r="AK82" s="3" t="n">
        <v>99</v>
      </c>
    </row>
    <row r="83">
      <c r="A83" s="2" t="n">
        <v>46069</v>
      </c>
      <c r="B83" t="inlineStr">
        <is>
          <t>ALBSL</t>
        </is>
      </c>
      <c r="C83" t="inlineStr">
        <is>
          <t>Microfinance</t>
        </is>
      </c>
      <c r="D83" t="inlineStr">
        <is>
          <t>Asha Laghubitta Bittiya Sanstha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t="inlineStr">
        <is>
          <t>NEUTRAL</t>
        </is>
      </c>
      <c r="N83" s="5" t="n">
        <v>1113.8</v>
      </c>
      <c r="O83" s="5" t="n">
        <v>1108.68</v>
      </c>
      <c r="P83" s="4" t="n">
        <v>0.4618104412454348</v>
      </c>
      <c r="Q83" s="6" t="n">
        <v>29188</v>
      </c>
      <c r="R83" s="6" t="n">
        <v>32509594.4</v>
      </c>
      <c r="S83" s="4" t="n">
        <v>1.479911574421482</v>
      </c>
      <c r="T83" s="5" t="n">
        <v>1138.188633707072</v>
      </c>
      <c r="U83" s="5" t="n">
        <v>1150.017565971339</v>
      </c>
      <c r="V83" s="5" t="n">
        <v>1155.478605753293</v>
      </c>
      <c r="W83" s="4" t="n">
        <v>28.08471454880113</v>
      </c>
      <c r="X83" s="4" t="n">
        <v>51.17142857142859</v>
      </c>
      <c r="Y83" s="4" t="n">
        <v>1.96624169509787</v>
      </c>
      <c r="Z83" s="4" t="n">
        <v>0.6255707762556787</v>
      </c>
      <c r="AA83" s="4" t="n">
        <v>40.18264840182428</v>
      </c>
      <c r="AB83" s="5" t="n">
        <v>1113.8</v>
      </c>
      <c r="AC83" s="5" t="n">
        <v>1037.042857142857</v>
      </c>
      <c r="AD83" s="5" t="n">
        <v>1228.935714285714</v>
      </c>
      <c r="AE83" s="5" t="n">
        <v>1305.692857142858</v>
      </c>
      <c r="AF83" s="5" t="n">
        <v>1344.071428571429</v>
      </c>
      <c r="AG83" t="inlineStr"/>
      <c r="AH83" s="3" t="n">
        <v>6</v>
      </c>
      <c r="AI83" s="3" t="n">
        <v>10</v>
      </c>
      <c r="AJ83" t="inlineStr">
        <is>
          <t>Good candle body; Volume&gt;Avg20; Liquidity OK; Weak RSI</t>
        </is>
      </c>
      <c r="AK83" s="3" t="n">
        <v>100</v>
      </c>
    </row>
    <row r="84">
      <c r="A84" s="2" t="n">
        <v>46069</v>
      </c>
      <c r="B84" t="inlineStr">
        <is>
          <t>ADBL</t>
        </is>
      </c>
      <c r="C84" t="inlineStr">
        <is>
          <t>Commercial Bank</t>
        </is>
      </c>
      <c r="D84" t="inlineStr">
        <is>
          <t>Agricultural Development Bank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60</v>
      </c>
      <c r="K84" s="3" t="n">
        <v>50</v>
      </c>
      <c r="L84" s="3" t="n">
        <v>50</v>
      </c>
      <c r="M84" t="inlineStr">
        <is>
          <t>NEUTRAL</t>
        </is>
      </c>
      <c r="N84" s="5" t="n">
        <v>297</v>
      </c>
      <c r="O84" s="5" t="n">
        <v>295.26</v>
      </c>
      <c r="P84" s="4" t="n">
        <v>0.5893111156269062</v>
      </c>
      <c r="Q84" s="6" t="n">
        <v>69167</v>
      </c>
      <c r="R84" s="6" t="n">
        <v>20542599</v>
      </c>
      <c r="S84" s="4" t="n">
        <v>1.910060076853083</v>
      </c>
      <c r="T84" s="5" t="n">
        <v>296.8876127652444</v>
      </c>
      <c r="U84" s="5" t="n">
        <v>297.9044429261763</v>
      </c>
      <c r="V84" s="5" t="n">
        <v>298.7380315218686</v>
      </c>
      <c r="W84" s="4" t="n">
        <v>24.48979591834974</v>
      </c>
      <c r="X84" s="4" t="n">
        <v>6.185714285714291</v>
      </c>
      <c r="Y84" s="4" t="n">
        <v>1.649831649831637</v>
      </c>
      <c r="Z84" s="4" t="n">
        <v>0.5918367346937549</v>
      </c>
      <c r="AA84" s="4" t="n">
        <v>40.8163265306041</v>
      </c>
      <c r="AB84" s="5" t="n">
        <v>297</v>
      </c>
      <c r="AC84" s="5" t="n">
        <v>287.7214285714286</v>
      </c>
      <c r="AD84" s="5" t="n">
        <v>310.9178571428571</v>
      </c>
      <c r="AE84" s="5" t="n">
        <v>320.1964285714286</v>
      </c>
      <c r="AF84" s="5" t="n">
        <v>324.8357142857142</v>
      </c>
      <c r="AG84" t="inlineStr"/>
      <c r="AH84" s="3" t="n">
        <v>6</v>
      </c>
      <c r="AI84" s="3" t="n">
        <v>10</v>
      </c>
      <c r="AJ84" t="inlineStr">
        <is>
          <t>Good candle body; Volume&gt;Avg20; Liquidity OK; Weak RSI</t>
        </is>
      </c>
      <c r="AK84" s="3" t="n">
        <v>101</v>
      </c>
    </row>
    <row r="85">
      <c r="A85" s="2" t="n">
        <v>46069</v>
      </c>
      <c r="B85" t="inlineStr">
        <is>
          <t>NABBC</t>
        </is>
      </c>
      <c r="C85" t="inlineStr">
        <is>
          <t>Development Bank</t>
        </is>
      </c>
      <c r="D85" t="inlineStr">
        <is>
          <t>Narayani Development Bank Limited</t>
        </is>
      </c>
      <c r="E85" t="inlineStr">
        <is>
          <t>AVOID</t>
        </is>
      </c>
      <c r="F85" t="inlineStr"/>
      <c r="G85" s="3" t="n">
        <v>18</v>
      </c>
      <c r="H85" s="3" t="n">
        <v>8</v>
      </c>
      <c r="I85" s="3" t="n">
        <v>8</v>
      </c>
      <c r="J85" s="3" t="n">
        <v>40</v>
      </c>
      <c r="K85" s="3" t="n">
        <v>45</v>
      </c>
      <c r="L85" s="3" t="n">
        <v>0</v>
      </c>
      <c r="M85" t="inlineStr">
        <is>
          <t>NEUTRAL</t>
        </is>
      </c>
      <c r="N85" s="5" t="n">
        <v>1520</v>
      </c>
      <c r="O85" s="5" t="n">
        <v>1536.01</v>
      </c>
      <c r="P85" s="4" t="n">
        <v>-1.042310922454931</v>
      </c>
      <c r="Q85" s="6" t="n">
        <v>10752</v>
      </c>
      <c r="R85" s="6" t="n">
        <v>16343040</v>
      </c>
      <c r="S85" s="4" t="n">
        <v>0.1648799054148757</v>
      </c>
      <c r="T85" s="5" t="n">
        <v>1621.460537423721</v>
      </c>
      <c r="U85" s="5" t="n">
        <v>1581.998647529693</v>
      </c>
      <c r="V85" s="5" t="n">
        <v>1413.154234042627</v>
      </c>
      <c r="W85" s="4" t="n">
        <v>39.68599587439772</v>
      </c>
      <c r="X85" s="4" t="n">
        <v>170.7285714285714</v>
      </c>
      <c r="Y85" s="4" t="n">
        <v>4.934210526315787</v>
      </c>
      <c r="Z85" s="4" t="n">
        <v>0.1999999999999973</v>
      </c>
      <c r="AA85" s="4" t="n">
        <v>63.99999999999915</v>
      </c>
      <c r="AB85" s="5" t="n">
        <v>1520</v>
      </c>
      <c r="AC85" s="5" t="n">
        <v>1263.907142857143</v>
      </c>
      <c r="AD85" s="5" t="n">
        <v>1904.139285714286</v>
      </c>
      <c r="AE85" s="5" t="n">
        <v>2160.232142857143</v>
      </c>
      <c r="AF85" s="5" t="n">
        <v>2288.278571428571</v>
      </c>
      <c r="AG85" t="inlineStr"/>
      <c r="AH85" s="3" t="n">
        <v>6</v>
      </c>
      <c r="AI85" s="3" t="n">
        <v>10</v>
      </c>
      <c r="AJ85" t="inlineStr">
        <is>
          <t>EMA20&gt;EMA50; Good candle body; Liquidity OK; Weak RSI</t>
        </is>
      </c>
      <c r="AK85" s="3" t="n">
        <v>102</v>
      </c>
    </row>
    <row r="86">
      <c r="A86" s="2" t="n">
        <v>46069</v>
      </c>
      <c r="B86" t="inlineStr">
        <is>
          <t>HIDCL</t>
        </is>
      </c>
      <c r="C86" t="inlineStr">
        <is>
          <t>Investment</t>
        </is>
      </c>
      <c r="D86" t="inlineStr">
        <is>
          <t>Hydroelectricity Investment and Development Company Limited</t>
        </is>
      </c>
      <c r="E86" t="inlineStr">
        <is>
          <t>AVOID</t>
        </is>
      </c>
      <c r="F86" t="inlineStr"/>
      <c r="G86" s="3" t="n">
        <v>18</v>
      </c>
      <c r="H86" s="3" t="n">
        <v>15</v>
      </c>
      <c r="I86" s="3" t="n">
        <v>15</v>
      </c>
      <c r="J86" s="3" t="n">
        <v>40</v>
      </c>
      <c r="K86" s="3" t="n">
        <v>45</v>
      </c>
      <c r="L86" s="3" t="n">
        <v>0</v>
      </c>
      <c r="M86" t="inlineStr">
        <is>
          <t>NEUTRAL</t>
        </is>
      </c>
      <c r="N86" s="5" t="n">
        <v>265</v>
      </c>
      <c r="O86" s="5" t="n">
        <v>265.47</v>
      </c>
      <c r="P86" s="4" t="n">
        <v>-0.1770444871360325</v>
      </c>
      <c r="Q86" s="6" t="n">
        <v>60177</v>
      </c>
      <c r="R86" s="6" t="n">
        <v>15946905</v>
      </c>
      <c r="S86" s="4" t="n">
        <v>0.3546130426673558</v>
      </c>
      <c r="T86" s="5" t="n">
        <v>263.802835076718</v>
      </c>
      <c r="U86" s="5" t="n">
        <v>263.437694076655</v>
      </c>
      <c r="V86" s="5" t="n">
        <v>264.5195715152482</v>
      </c>
      <c r="W86" s="4" t="n">
        <v>43.27956989245685</v>
      </c>
      <c r="X86" s="4" t="n">
        <v>7.628571428571425</v>
      </c>
      <c r="Y86" s="4" t="n">
        <v>2.188679245283015</v>
      </c>
      <c r="Z86" s="4" t="n">
        <v>0.1724137931034182</v>
      </c>
      <c r="AA86" s="4" t="n">
        <v>68.96551724136728</v>
      </c>
      <c r="AB86" s="5" t="n">
        <v>265</v>
      </c>
      <c r="AC86" s="5" t="n">
        <v>253.5571428571428</v>
      </c>
      <c r="AD86" s="5" t="n">
        <v>282.1642857142857</v>
      </c>
      <c r="AE86" s="5" t="n">
        <v>293.6071428571429</v>
      </c>
      <c r="AF86" s="5" t="n">
        <v>299.3285714285714</v>
      </c>
      <c r="AG86" t="inlineStr"/>
      <c r="AH86" s="3" t="n">
        <v>6</v>
      </c>
      <c r="AI86" s="3" t="n">
        <v>10</v>
      </c>
      <c r="AJ86" t="inlineStr">
        <is>
          <t>Close&gt;EMA20; Good candle body; Liquidity OK; Late-stage trend (age&gt;=12); Weak RSI</t>
        </is>
      </c>
      <c r="AK86" s="3" t="n">
        <v>103</v>
      </c>
    </row>
    <row r="87">
      <c r="A87" s="2" t="n">
        <v>46069</v>
      </c>
      <c r="B87" t="inlineStr">
        <is>
          <t>NTC</t>
        </is>
      </c>
      <c r="C87" t="inlineStr">
        <is>
          <t>Others</t>
        </is>
      </c>
      <c r="D87" t="inlineStr">
        <is>
          <t>Nepal Doorsanchar Company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80</v>
      </c>
      <c r="K87" s="3" t="n">
        <v>25</v>
      </c>
      <c r="L87" s="3" t="n">
        <v>80</v>
      </c>
      <c r="M87" t="inlineStr">
        <is>
          <t>SHAKEOUT</t>
        </is>
      </c>
      <c r="N87" s="5" t="n">
        <v>848</v>
      </c>
      <c r="O87" s="5" t="n">
        <v>845.67</v>
      </c>
      <c r="P87" s="4" t="n">
        <v>0.2755211843863491</v>
      </c>
      <c r="Q87" s="6" t="n">
        <v>17535</v>
      </c>
      <c r="R87" s="6" t="n">
        <v>14869680</v>
      </c>
      <c r="S87" s="4" t="n">
        <v>1.233838197266346</v>
      </c>
      <c r="T87" s="5" t="n">
        <v>849.8454232663573</v>
      </c>
      <c r="U87" s="5" t="n">
        <v>854.2595020149279</v>
      </c>
      <c r="V87" s="5" t="n">
        <v>860.9093969425795</v>
      </c>
      <c r="W87" s="4" t="n">
        <v>19.999999999992</v>
      </c>
      <c r="X87" s="4" t="n">
        <v>13.82142857142857</v>
      </c>
      <c r="Y87" s="4" t="n">
        <v>1.7688679245283</v>
      </c>
      <c r="Z87" s="4" t="n">
        <v>0.5333333333332978</v>
      </c>
      <c r="AA87" s="4" t="n">
        <v>39.99999999999734</v>
      </c>
      <c r="AB87" s="5" t="n">
        <v>848</v>
      </c>
      <c r="AC87" s="5" t="n">
        <v>827.2678571428571</v>
      </c>
      <c r="AD87" s="5" t="n">
        <v>879.0982142857143</v>
      </c>
      <c r="AE87" s="5" t="n">
        <v>899.8303571428572</v>
      </c>
      <c r="AF87" s="5" t="n">
        <v>910.1964285714287</v>
      </c>
      <c r="AG87" t="inlineStr"/>
      <c r="AH87" s="3" t="n">
        <v>6</v>
      </c>
      <c r="AI87" s="3" t="n">
        <v>10</v>
      </c>
      <c r="AJ87" t="inlineStr">
        <is>
          <t>Good candle body; Volume&gt;Avg20; Liquidity OK; Weak RSI</t>
        </is>
      </c>
      <c r="AK87" s="3" t="n">
        <v>104</v>
      </c>
    </row>
    <row r="88">
      <c r="A88" s="2" t="n">
        <v>46069</v>
      </c>
      <c r="B88" t="inlineStr">
        <is>
          <t>SPL</t>
        </is>
      </c>
      <c r="C88" t="inlineStr">
        <is>
          <t>Hydropower</t>
        </is>
      </c>
      <c r="D88" t="inlineStr">
        <is>
          <t>Shuvam Power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60</v>
      </c>
      <c r="K88" s="3" t="n">
        <v>45</v>
      </c>
      <c r="L88" s="3" t="n">
        <v>20</v>
      </c>
      <c r="M88" t="inlineStr">
        <is>
          <t>NEUTRAL</t>
        </is>
      </c>
      <c r="N88" s="5" t="n">
        <v>773</v>
      </c>
      <c r="O88" s="5" t="n">
        <v>775.46</v>
      </c>
      <c r="P88" s="4" t="n">
        <v>-0.3172310628530205</v>
      </c>
      <c r="Q88" s="6" t="n">
        <v>12282</v>
      </c>
      <c r="R88" s="6" t="n">
        <v>9493986</v>
      </c>
      <c r="S88" s="4" t="n">
        <v>1.539059171449337</v>
      </c>
      <c r="T88" s="5" t="n">
        <v>828.5870818116684</v>
      </c>
      <c r="U88" s="5" t="n">
        <v>843.7007900207113</v>
      </c>
      <c r="V88" s="5" t="n">
        <v>860.0216891576576</v>
      </c>
      <c r="W88" s="4" t="n">
        <v>25.12010981468651</v>
      </c>
      <c r="X88" s="4" t="n">
        <v>49.36428571428571</v>
      </c>
      <c r="Y88" s="4" t="n">
        <v>2.445019404915906</v>
      </c>
      <c r="Z88" s="4" t="n">
        <v>0.1005291005290941</v>
      </c>
      <c r="AA88" s="4" t="n">
        <v>89.9470899470853</v>
      </c>
      <c r="AB88" s="5" t="n">
        <v>773</v>
      </c>
      <c r="AC88" s="5" t="n">
        <v>698.9535714285714</v>
      </c>
      <c r="AD88" s="5" t="n">
        <v>884.0696428571429</v>
      </c>
      <c r="AE88" s="5" t="n">
        <v>958.1160714285714</v>
      </c>
      <c r="AF88" s="5" t="n">
        <v>995.1392857142857</v>
      </c>
      <c r="AG88" t="inlineStr"/>
      <c r="AH88" s="3" t="n">
        <v>6</v>
      </c>
      <c r="AI88" s="3" t="n">
        <v>10</v>
      </c>
      <c r="AJ88" t="inlineStr">
        <is>
          <t>Good candle body; Volume&gt;Avg20; Liquidity OK; Weak RSI</t>
        </is>
      </c>
      <c r="AK88" s="3" t="n">
        <v>105</v>
      </c>
    </row>
    <row r="89">
      <c r="A89" s="2" t="n">
        <v>46069</v>
      </c>
      <c r="B89" t="inlineStr">
        <is>
          <t>SICL</t>
        </is>
      </c>
      <c r="C89" t="inlineStr">
        <is>
          <t>Non-Life Insurance</t>
        </is>
      </c>
      <c r="D89" t="inlineStr">
        <is>
          <t>Shikhar Insurance Company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25</v>
      </c>
      <c r="L89" s="3" t="n">
        <v>0</v>
      </c>
      <c r="M89" t="inlineStr">
        <is>
          <t>NEUTRAL</t>
        </is>
      </c>
      <c r="N89" s="5" t="n">
        <v>620</v>
      </c>
      <c r="O89" s="5" t="n">
        <v>619.92</v>
      </c>
      <c r="P89" s="4" t="n">
        <v>0.01290489095367802</v>
      </c>
      <c r="Q89" s="6" t="n">
        <v>15036</v>
      </c>
      <c r="R89" s="6" t="n">
        <v>9322320</v>
      </c>
      <c r="S89" s="4" t="n">
        <v>1.450917196591753</v>
      </c>
      <c r="T89" s="5" t="n">
        <v>627.0597723932814</v>
      </c>
      <c r="U89" s="5" t="n">
        <v>629.6078107408546</v>
      </c>
      <c r="V89" s="5" t="n">
        <v>634.6456478356472</v>
      </c>
      <c r="W89" s="4" t="n">
        <v>26.6355140186858</v>
      </c>
      <c r="X89" s="4" t="n">
        <v>15.99928571428571</v>
      </c>
      <c r="Y89" s="4" t="n">
        <v>2.983870967741931</v>
      </c>
      <c r="Z89" s="4" t="n">
        <v>0.1621621621621534</v>
      </c>
      <c r="AA89" s="4" t="n">
        <v>83.78378378377927</v>
      </c>
      <c r="AB89" s="5" t="n">
        <v>620</v>
      </c>
      <c r="AC89" s="5" t="n">
        <v>596.0010714285714</v>
      </c>
      <c r="AD89" s="5" t="n">
        <v>655.9983928571428</v>
      </c>
      <c r="AE89" s="5" t="n">
        <v>679.9973214285715</v>
      </c>
      <c r="AF89" s="5" t="n">
        <v>691.9967857142857</v>
      </c>
      <c r="AG89" t="inlineStr"/>
      <c r="AH89" s="3" t="n">
        <v>6</v>
      </c>
      <c r="AI89" s="3" t="n">
        <v>10</v>
      </c>
      <c r="AJ89" t="inlineStr">
        <is>
          <t>Good candle body; Volume&gt;Avg20; Liquidity OK; Weak RSI</t>
        </is>
      </c>
      <c r="AK89" s="3" t="n">
        <v>106</v>
      </c>
    </row>
    <row r="90">
      <c r="A90" s="2" t="n">
        <v>46069</v>
      </c>
      <c r="B90" t="inlineStr">
        <is>
          <t>NICA</t>
        </is>
      </c>
      <c r="C90" t="inlineStr">
        <is>
          <t>Commercial Bank</t>
        </is>
      </c>
      <c r="D90" t="inlineStr">
        <is>
          <t>NIC Asia Bank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60</v>
      </c>
      <c r="K90" s="3" t="n">
        <v>25</v>
      </c>
      <c r="L90" s="3" t="n">
        <v>0</v>
      </c>
      <c r="M90" t="inlineStr">
        <is>
          <t>NEUTRAL</t>
        </is>
      </c>
      <c r="N90" s="5" t="n">
        <v>325.9</v>
      </c>
      <c r="O90" s="5" t="n">
        <v>325.55</v>
      </c>
      <c r="P90" s="4" t="n">
        <v>0.1075103670710996</v>
      </c>
      <c r="Q90" s="6" t="n">
        <v>25760</v>
      </c>
      <c r="R90" s="6" t="n">
        <v>8395184</v>
      </c>
      <c r="S90" s="4" t="n">
        <v>0.2497047115770025</v>
      </c>
      <c r="T90" s="5" t="n">
        <v>327.9461580411462</v>
      </c>
      <c r="U90" s="5" t="n">
        <v>330.9369677364408</v>
      </c>
      <c r="V90" s="5" t="n">
        <v>330.7142490738613</v>
      </c>
      <c r="W90" s="4" t="n">
        <v>25.12396694214293</v>
      </c>
      <c r="X90" s="4" t="n">
        <v>9.042857142857132</v>
      </c>
      <c r="Y90" s="4" t="n">
        <v>1.779687020558451</v>
      </c>
      <c r="Z90" s="4" t="n">
        <v>0.293103448275809</v>
      </c>
      <c r="AA90" s="4" t="n">
        <v>70.68965517240186</v>
      </c>
      <c r="AB90" s="5" t="n">
        <v>325.9</v>
      </c>
      <c r="AC90" s="5" t="n">
        <v>312.3357142857143</v>
      </c>
      <c r="AD90" s="5" t="n">
        <v>346.2464285714285</v>
      </c>
      <c r="AE90" s="5" t="n">
        <v>359.8107142857142</v>
      </c>
      <c r="AF90" s="5" t="n">
        <v>366.592857142857</v>
      </c>
      <c r="AG90" t="inlineStr"/>
      <c r="AH90" s="3" t="n">
        <v>6</v>
      </c>
      <c r="AI90" s="3" t="n">
        <v>10</v>
      </c>
      <c r="AJ90" t="inlineStr">
        <is>
          <t>EMA20&gt;EMA50; Good candle body; Liquidity OK; Weak RSI</t>
        </is>
      </c>
      <c r="AK90" s="3" t="n">
        <v>107</v>
      </c>
    </row>
    <row r="91">
      <c r="A91" s="2" t="n">
        <v>46069</v>
      </c>
      <c r="B91" t="inlineStr">
        <is>
          <t>KMCDB</t>
        </is>
      </c>
      <c r="C91" t="inlineStr">
        <is>
          <t>Microfinance</t>
        </is>
      </c>
      <c r="D91" t="inlineStr">
        <is>
          <t>Kalika Laghubitta Bittiya Sanstha Limited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40</v>
      </c>
      <c r="K91" s="3" t="n">
        <v>25</v>
      </c>
      <c r="L91" s="3" t="n">
        <v>20</v>
      </c>
      <c r="M91" t="inlineStr">
        <is>
          <t>NEUTRAL</t>
        </is>
      </c>
      <c r="N91" s="5" t="n">
        <v>910</v>
      </c>
      <c r="O91" s="5" t="n">
        <v>901.4</v>
      </c>
      <c r="P91" s="4" t="n">
        <v>0.9540714444197929</v>
      </c>
      <c r="Q91" s="6" t="n">
        <v>8550</v>
      </c>
      <c r="R91" s="6" t="n">
        <v>7780500</v>
      </c>
      <c r="S91" s="4" t="n">
        <v>1.606871018060854</v>
      </c>
      <c r="T91" s="5" t="n">
        <v>927.8178024165061</v>
      </c>
      <c r="U91" s="5" t="n">
        <v>945.7050854496235</v>
      </c>
      <c r="V91" s="5" t="n">
        <v>990.3449608890098</v>
      </c>
      <c r="W91" s="4" t="n">
        <v>29.33884297520318</v>
      </c>
      <c r="X91" s="4" t="n">
        <v>23.64285714285714</v>
      </c>
      <c r="Y91" s="4" t="n">
        <v>3.296703296703293</v>
      </c>
      <c r="Z91" s="4" t="n">
        <v>0.3999999999999867</v>
      </c>
      <c r="AA91" s="4" t="n">
        <v>59.999999999998</v>
      </c>
      <c r="AB91" s="5" t="n">
        <v>910</v>
      </c>
      <c r="AC91" s="5" t="n">
        <v>874.5357142857143</v>
      </c>
      <c r="AD91" s="5" t="n">
        <v>963.1964285714284</v>
      </c>
      <c r="AE91" s="5" t="n">
        <v>998.6607142857142</v>
      </c>
      <c r="AF91" s="5" t="n">
        <v>1016.392857142857</v>
      </c>
      <c r="AG91" t="inlineStr"/>
      <c r="AH91" s="3" t="n">
        <v>6</v>
      </c>
      <c r="AI91" s="3" t="n">
        <v>10</v>
      </c>
      <c r="AJ91" t="inlineStr">
        <is>
          <t>Good candle body; Volume&gt;Avg20; Liquidity OK; Weak RSI</t>
        </is>
      </c>
      <c r="AK91" s="3" t="n">
        <v>108</v>
      </c>
    </row>
    <row r="92">
      <c r="A92" s="2" t="n">
        <v>46069</v>
      </c>
      <c r="B92" t="inlineStr">
        <is>
          <t>SWASTIK</t>
        </is>
      </c>
      <c r="C92" t="inlineStr">
        <is>
          <t>Microfinance</t>
        </is>
      </c>
      <c r="D92" t="inlineStr">
        <is>
          <t>Swastik Laghubitta Bittiya Sanstha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20</v>
      </c>
      <c r="K92" s="3" t="n">
        <v>45</v>
      </c>
      <c r="L92" s="3" t="n">
        <v>0</v>
      </c>
      <c r="M92" t="inlineStr">
        <is>
          <t>NEUTRAL</t>
        </is>
      </c>
      <c r="N92" s="5" t="n">
        <v>2840</v>
      </c>
      <c r="O92" s="5" t="n">
        <v>2849.87</v>
      </c>
      <c r="P92" s="4" t="n">
        <v>-0.3463315870548442</v>
      </c>
      <c r="Q92" s="6" t="n">
        <v>2135</v>
      </c>
      <c r="R92" s="6" t="n">
        <v>6063400</v>
      </c>
      <c r="S92" s="4" t="n">
        <v>0.4550734831772015</v>
      </c>
      <c r="T92" s="5" t="n">
        <v>2911.107823264109</v>
      </c>
      <c r="U92" s="5" t="n">
        <v>2902.646107768002</v>
      </c>
      <c r="V92" s="5" t="n">
        <v>2554.611046979839</v>
      </c>
      <c r="W92" s="4" t="n">
        <v>19.53405017921098</v>
      </c>
      <c r="X92" s="4" t="n">
        <v>86.11428571428571</v>
      </c>
      <c r="Y92" s="4" t="n">
        <v>2.429577464788732</v>
      </c>
      <c r="Z92" s="4" t="n">
        <v>0.1304347826086938</v>
      </c>
      <c r="AA92" s="4" t="n">
        <v>86.95652173912917</v>
      </c>
      <c r="AB92" s="5" t="n">
        <v>2840</v>
      </c>
      <c r="AC92" s="5" t="n">
        <v>2710.828571428571</v>
      </c>
      <c r="AD92" s="5" t="n">
        <v>3033.757142857143</v>
      </c>
      <c r="AE92" s="5" t="n">
        <v>3162.928571428572</v>
      </c>
      <c r="AF92" s="5" t="n">
        <v>3227.514285714286</v>
      </c>
      <c r="AG92" t="inlineStr"/>
      <c r="AH92" s="3" t="n">
        <v>6</v>
      </c>
      <c r="AI92" s="3" t="n">
        <v>10</v>
      </c>
      <c r="AJ92" t="inlineStr">
        <is>
          <t>EMA20&gt;EMA50; Good candle body; Liquidity OK; Weak RSI</t>
        </is>
      </c>
      <c r="AK92" s="3" t="n">
        <v>109</v>
      </c>
    </row>
    <row r="93">
      <c r="A93" s="2" t="n">
        <v>46069</v>
      </c>
      <c r="B93" t="inlineStr">
        <is>
          <t>NHDL</t>
        </is>
      </c>
      <c r="C93" t="inlineStr">
        <is>
          <t>Hydropower</t>
        </is>
      </c>
      <c r="D93" t="inlineStr">
        <is>
          <t>Nepal Hydro Developer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60</v>
      </c>
      <c r="K93" s="3" t="n">
        <v>0</v>
      </c>
      <c r="L93" s="3" t="n">
        <v>0</v>
      </c>
      <c r="M93" t="inlineStr">
        <is>
          <t>NEUTRAL</t>
        </is>
      </c>
      <c r="N93" s="5" t="n">
        <v>654</v>
      </c>
      <c r="O93" s="5" t="n">
        <v>650.04</v>
      </c>
      <c r="P93" s="4" t="n">
        <v>0.6091932804135177</v>
      </c>
      <c r="Q93" s="6" t="n">
        <v>7278</v>
      </c>
      <c r="R93" s="6" t="n">
        <v>4759812</v>
      </c>
      <c r="S93" s="4" t="n">
        <v>0.4444838021137104</v>
      </c>
      <c r="T93" s="5" t="n">
        <v>658.4953208489994</v>
      </c>
      <c r="U93" s="5" t="n">
        <v>666.3541247628136</v>
      </c>
      <c r="V93" s="5" t="n">
        <v>679.4402313477727</v>
      </c>
      <c r="W93" s="4" t="n">
        <v>33.73983739836761</v>
      </c>
      <c r="X93" s="4" t="n">
        <v>18.12857142857143</v>
      </c>
      <c r="Y93" s="4" t="n">
        <v>1.223241590214065</v>
      </c>
      <c r="Z93" s="4" t="n">
        <v>0.8749999999998906</v>
      </c>
      <c r="AA93" s="4" t="n">
        <v>49.99999999999375</v>
      </c>
      <c r="AB93" s="5" t="n">
        <v>654</v>
      </c>
      <c r="AC93" s="5" t="n">
        <v>626.8071428571428</v>
      </c>
      <c r="AD93" s="5" t="n">
        <v>694.7892857142858</v>
      </c>
      <c r="AE93" s="5" t="n">
        <v>721.9821428571429</v>
      </c>
      <c r="AF93" s="5" t="n">
        <v>735.5785714285715</v>
      </c>
      <c r="AG93" t="inlineStr"/>
      <c r="AH93" s="3" t="n">
        <v>6</v>
      </c>
      <c r="AI93" s="3" t="n">
        <v>10</v>
      </c>
      <c r="AJ93" t="inlineStr">
        <is>
          <t>Strong close; Good candle body; Liquidity OK; Weak RSI</t>
        </is>
      </c>
      <c r="AK93" s="3" t="n">
        <v>110</v>
      </c>
    </row>
    <row r="94">
      <c r="A94" s="2" t="n">
        <v>46069</v>
      </c>
      <c r="B94" t="inlineStr">
        <is>
          <t>SALICO</t>
        </is>
      </c>
      <c r="C94" t="inlineStr">
        <is>
          <t>Non-Life Insurance</t>
        </is>
      </c>
      <c r="D94" t="inlineStr">
        <is>
          <t>Sagarmatha Lumbini Insurance Company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40</v>
      </c>
      <c r="K94" s="3" t="n">
        <v>0</v>
      </c>
      <c r="L94" s="3" t="n">
        <v>50</v>
      </c>
      <c r="M94" t="inlineStr">
        <is>
          <t>NEUTRAL</t>
        </is>
      </c>
      <c r="N94" s="5" t="n">
        <v>597</v>
      </c>
      <c r="O94" s="5" t="n">
        <v>591.7</v>
      </c>
      <c r="P94" s="4" t="n">
        <v>0.8957241845529736</v>
      </c>
      <c r="Q94" s="6" t="n">
        <v>4813</v>
      </c>
      <c r="R94" s="6" t="n">
        <v>2873361</v>
      </c>
      <c r="S94" s="4" t="n">
        <v>0.5622105281601709</v>
      </c>
      <c r="T94" s="5" t="n">
        <v>600.3091259423929</v>
      </c>
      <c r="U94" s="5" t="n">
        <v>602.2734118469829</v>
      </c>
      <c r="V94" s="5" t="n">
        <v>602.8448713898011</v>
      </c>
      <c r="W94" s="4" t="n">
        <v>26.63551401868285</v>
      </c>
      <c r="X94" s="4" t="n">
        <v>15.62857142857141</v>
      </c>
      <c r="Y94" s="4" t="n">
        <v>1.507537688442208</v>
      </c>
      <c r="Z94" s="4" t="n">
        <v>0.6666666666665926</v>
      </c>
      <c r="AA94" s="4" t="n">
        <v>44.4444444444395</v>
      </c>
      <c r="AB94" s="5" t="n">
        <v>597</v>
      </c>
      <c r="AC94" s="5" t="n">
        <v>573.5571428571429</v>
      </c>
      <c r="AD94" s="5" t="n">
        <v>632.1642857142856</v>
      </c>
      <c r="AE94" s="5" t="n">
        <v>655.6071428571427</v>
      </c>
      <c r="AF94" s="5" t="n">
        <v>667.3285714285712</v>
      </c>
      <c r="AG94" t="inlineStr"/>
      <c r="AH94" s="3" t="n">
        <v>6</v>
      </c>
      <c r="AI94" s="3" t="n">
        <v>10</v>
      </c>
      <c r="AJ94" t="inlineStr">
        <is>
          <t>Strong close; Good candle body; Liquidity OK; Weak RSI</t>
        </is>
      </c>
      <c r="AK94" s="3" t="n">
        <v>111</v>
      </c>
    </row>
    <row r="95">
      <c r="A95" s="2" t="n">
        <v>46069</v>
      </c>
      <c r="B95" t="inlineStr">
        <is>
          <t>MSHL</t>
        </is>
      </c>
      <c r="C95" t="inlineStr">
        <is>
          <t>Hydropower</t>
        </is>
      </c>
      <c r="D95" t="inlineStr">
        <is>
          <t>Mid Solu Hydropower Company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20</v>
      </c>
      <c r="K95" s="3" t="n">
        <v>40</v>
      </c>
      <c r="L95" s="3" t="n">
        <v>50</v>
      </c>
      <c r="M95" t="inlineStr">
        <is>
          <t>NEUTRAL</t>
        </is>
      </c>
      <c r="N95" s="5" t="n">
        <v>820</v>
      </c>
      <c r="O95" s="5" t="n">
        <v>824.28</v>
      </c>
      <c r="P95" s="4" t="n">
        <v>-0.5192410345998894</v>
      </c>
      <c r="Q95" s="6" t="n">
        <v>3306</v>
      </c>
      <c r="R95" s="6" t="n">
        <v>2710920</v>
      </c>
      <c r="S95" s="4" t="n">
        <v>1.413696521348698</v>
      </c>
      <c r="T95" s="5" t="n">
        <v>819.5074592560824</v>
      </c>
      <c r="U95" s="5" t="n">
        <v>825.9004015236563</v>
      </c>
      <c r="V95" s="5" t="n">
        <v>846.3706659062431</v>
      </c>
      <c r="W95" s="4" t="n">
        <v>36.73469387754053</v>
      </c>
      <c r="X95" s="4" t="n">
        <v>21.34285714285714</v>
      </c>
      <c r="Y95" s="4" t="n">
        <v>2.439024390243899</v>
      </c>
      <c r="Z95" s="4" t="n">
        <v>0.499999999999975</v>
      </c>
      <c r="AA95" s="4" t="n">
        <v>49.9999999999975</v>
      </c>
      <c r="AB95" s="5" t="n">
        <v>820</v>
      </c>
      <c r="AC95" s="5" t="n">
        <v>787.9857142857143</v>
      </c>
      <c r="AD95" s="5" t="n">
        <v>868.0214285714286</v>
      </c>
      <c r="AE95" s="5" t="n">
        <v>900.0357142857143</v>
      </c>
      <c r="AF95" s="5" t="n">
        <v>916.0428571428572</v>
      </c>
      <c r="AG95" t="inlineStr"/>
      <c r="AH95" s="3" t="n">
        <v>6</v>
      </c>
      <c r="AI95" s="3" t="n">
        <v>10</v>
      </c>
      <c r="AJ95" t="inlineStr">
        <is>
          <t>Good candle body; Volume&gt;Avg20; Liquidity OK; Weak RSI</t>
        </is>
      </c>
      <c r="AK95" s="3" t="n">
        <v>112</v>
      </c>
    </row>
    <row r="96">
      <c r="A96" s="2" t="n">
        <v>46064</v>
      </c>
      <c r="B96" t="inlineStr">
        <is>
          <t>SBID2090</t>
        </is>
      </c>
      <c r="C96" t="inlineStr">
        <is>
          <t>Corporate Debentures</t>
        </is>
      </c>
      <c r="D96" t="inlineStr">
        <is>
          <t>SBI Bank Debenture 2090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40</v>
      </c>
      <c r="K96" s="3" t="n">
        <v>25</v>
      </c>
      <c r="L96" s="3" t="n">
        <v>0</v>
      </c>
      <c r="M96" t="inlineStr">
        <is>
          <t>NEUTRAL</t>
        </is>
      </c>
      <c r="N96" s="5" t="n">
        <v>1055.5</v>
      </c>
      <c r="O96" s="5" t="n">
        <v>1053.57</v>
      </c>
      <c r="P96" s="4" t="n">
        <v>0.1831866890667029</v>
      </c>
      <c r="Q96" s="6" t="n">
        <v>75</v>
      </c>
      <c r="R96" s="6" t="n">
        <v>79162.5</v>
      </c>
      <c r="S96" s="4" t="n">
        <v>0.5411255411255372</v>
      </c>
      <c r="T96" s="5" t="n">
        <v>1062.963330872903</v>
      </c>
      <c r="U96" s="5" t="n">
        <v>1067.345822244389</v>
      </c>
      <c r="V96" s="5" t="n">
        <v>1073.831083125642</v>
      </c>
      <c r="W96" s="4" t="n">
        <v>48.78836833602217</v>
      </c>
      <c r="X96" s="4" t="n">
        <v>17.30714285714287</v>
      </c>
      <c r="Y96" s="4" t="n">
        <v>0.331596399810516</v>
      </c>
      <c r="Z96" s="4" t="n">
        <v>0.9999999999997142</v>
      </c>
      <c r="AA96" s="4" t="n">
        <v>99.99999999997142</v>
      </c>
      <c r="AB96" s="5" t="n">
        <v>1055.5</v>
      </c>
      <c r="AC96" s="5" t="n">
        <v>1029.539285714286</v>
      </c>
      <c r="AD96" s="5" t="n">
        <v>1094.441071428572</v>
      </c>
      <c r="AE96" s="5" t="n">
        <v>1120.401785714286</v>
      </c>
      <c r="AF96" s="5" t="n">
        <v>1133.382142857143</v>
      </c>
      <c r="AG96" t="inlineStr"/>
      <c r="AH96" s="3" t="n">
        <v>6</v>
      </c>
      <c r="AI96" s="3" t="n">
        <v>10</v>
      </c>
      <c r="AJ96" t="inlineStr">
        <is>
          <t>Close&gt;VWAP &amp; VWAP rising/flat; Strong close; Good candle body; VolAvg5&gt;VolAvg20; Low liquidity</t>
        </is>
      </c>
      <c r="AK96" s="3" t="n">
        <v>113</v>
      </c>
    </row>
    <row r="97">
      <c r="A97" s="2" t="n">
        <v>46069</v>
      </c>
      <c r="B97" t="inlineStr">
        <is>
          <t>BANDIPUR</t>
        </is>
      </c>
      <c r="C97" t="inlineStr">
        <is>
          <t>Hotel and Tourism</t>
        </is>
      </c>
      <c r="D97" t="inlineStr">
        <is>
          <t>Bandipur Cable Car and Tourism Limited</t>
        </is>
      </c>
      <c r="E97" t="inlineStr">
        <is>
          <t>AVOID</t>
        </is>
      </c>
      <c r="F97" t="inlineStr"/>
      <c r="G97" s="3" t="n">
        <v>16</v>
      </c>
      <c r="H97" s="3" t="n">
        <v>14</v>
      </c>
      <c r="I97" s="3" t="n">
        <v>14</v>
      </c>
      <c r="J97" s="3" t="n">
        <v>40</v>
      </c>
      <c r="K97" s="3" t="n">
        <v>0</v>
      </c>
      <c r="L97" s="3" t="n">
        <v>0</v>
      </c>
      <c r="M97" t="inlineStr">
        <is>
          <t>NEUTRAL</t>
        </is>
      </c>
      <c r="N97" s="5" t="n">
        <v>960</v>
      </c>
      <c r="O97" s="5" t="n">
        <v>956.11</v>
      </c>
      <c r="P97" s="4" t="n">
        <v>0.4068569516059849</v>
      </c>
      <c r="Q97" s="6" t="n">
        <v>74723</v>
      </c>
      <c r="R97" s="6" t="n">
        <v>71734080</v>
      </c>
      <c r="S97" s="4" t="n">
        <v>0.3536918895533494</v>
      </c>
      <c r="T97" s="5" t="n">
        <v>1009.116029585424</v>
      </c>
      <c r="U97" s="5" t="n">
        <v>1000.047857814948</v>
      </c>
      <c r="V97" s="5" t="n">
        <v>926.3887498986901</v>
      </c>
      <c r="W97" s="4" t="n">
        <v>29.54091816367183</v>
      </c>
      <c r="X97" s="4" t="n">
        <v>74.81428571428572</v>
      </c>
      <c r="Y97" s="4" t="n">
        <v>3.854166666666663</v>
      </c>
      <c r="Z97" s="4" t="n">
        <v>0.6756756756756573</v>
      </c>
      <c r="AA97" s="4" t="n">
        <v>67.56756756756573</v>
      </c>
      <c r="AB97" s="5" t="n">
        <v>960</v>
      </c>
      <c r="AC97" s="5" t="n">
        <v>847.7785714285715</v>
      </c>
      <c r="AD97" s="5" t="n">
        <v>1128.332142857143</v>
      </c>
      <c r="AE97" s="5" t="n">
        <v>1240.553571428571</v>
      </c>
      <c r="AF97" s="5" t="n">
        <v>1296.664285714286</v>
      </c>
      <c r="AG97" t="inlineStr"/>
      <c r="AH97" s="3" t="n">
        <v>6</v>
      </c>
      <c r="AI97" s="3" t="n">
        <v>10</v>
      </c>
      <c r="AJ97" t="inlineStr">
        <is>
          <t>EMA20&gt;EMA50; Strong close; Good candle body; Liquidity OK; Late-stage trend (age&gt;=12); Weak RSI</t>
        </is>
      </c>
      <c r="AK97" s="3" t="n">
        <v>114</v>
      </c>
    </row>
    <row r="98">
      <c r="A98" s="2" t="n">
        <v>46069</v>
      </c>
      <c r="B98" t="inlineStr">
        <is>
          <t>SMHL</t>
        </is>
      </c>
      <c r="C98" t="inlineStr">
        <is>
          <t>Hydropower</t>
        </is>
      </c>
      <c r="D98" t="inlineStr">
        <is>
          <t>Super Madi Hydropower Limited</t>
        </is>
      </c>
      <c r="E98" t="inlineStr">
        <is>
          <t>AVOID</t>
        </is>
      </c>
      <c r="F98" t="inlineStr"/>
      <c r="G98" s="3" t="n">
        <v>16</v>
      </c>
      <c r="H98" s="3" t="n">
        <v/>
      </c>
      <c r="I98" s="3" t="n">
        <v/>
      </c>
      <c r="J98" s="3" t="n">
        <v>60</v>
      </c>
      <c r="K98" s="3" t="n">
        <v>45</v>
      </c>
      <c r="L98" s="3" t="n">
        <v>50</v>
      </c>
      <c r="M98" t="inlineStr">
        <is>
          <t>NEUTRAL</t>
        </is>
      </c>
      <c r="N98" s="5" t="n">
        <v>456.1</v>
      </c>
      <c r="O98" s="5" t="n">
        <v>459.57</v>
      </c>
      <c r="P98" s="4" t="n">
        <v>-0.7550536370955377</v>
      </c>
      <c r="Q98" s="6" t="n">
        <v>144604</v>
      </c>
      <c r="R98" s="6" t="n">
        <v>65953884.40000001</v>
      </c>
      <c r="S98" s="4" t="n">
        <v>0.9576154313537533</v>
      </c>
      <c r="T98" s="5" t="n">
        <v>484.4931246380715</v>
      </c>
      <c r="U98" s="5" t="n">
        <v>510.7662304398888</v>
      </c>
      <c r="V98" s="5" t="n">
        <v>577.9418340054419</v>
      </c>
      <c r="W98" s="4" t="n">
        <v>28.20512820512643</v>
      </c>
      <c r="X98" s="4" t="n">
        <v>27.43571428571428</v>
      </c>
      <c r="Y98" s="4" t="n">
        <v>3.683402762552054</v>
      </c>
      <c r="Z98" s="4" t="n">
        <v>0.1785714285714184</v>
      </c>
      <c r="AA98" s="4" t="n">
        <v>64.88095238094857</v>
      </c>
      <c r="AB98" s="5" t="n">
        <v>456.1</v>
      </c>
      <c r="AC98" s="5" t="n">
        <v>414.9464285714286</v>
      </c>
      <c r="AD98" s="5" t="n">
        <v>517.8303571428571</v>
      </c>
      <c r="AE98" s="5" t="n">
        <v>558.9839285714286</v>
      </c>
      <c r="AF98" s="5" t="n">
        <v>579.5607142857143</v>
      </c>
      <c r="AG98" t="inlineStr"/>
      <c r="AH98" s="3" t="n">
        <v>6</v>
      </c>
      <c r="AI98" s="3" t="n">
        <v>10</v>
      </c>
      <c r="AJ98" t="inlineStr">
        <is>
          <t>Good candle body; VolAvg5&gt;VolAvg20; Liquidity OK; Weak RSI</t>
        </is>
      </c>
      <c r="AK98" s="3" t="n">
        <v>115</v>
      </c>
    </row>
    <row r="99">
      <c r="A99" s="2" t="n">
        <v>46069</v>
      </c>
      <c r="B99" t="inlineStr">
        <is>
          <t>PURE</t>
        </is>
      </c>
      <c r="C99" t="inlineStr">
        <is>
          <t>Others</t>
        </is>
      </c>
      <c r="D99" t="inlineStr">
        <is>
          <t>Pure Energy Limited</t>
        </is>
      </c>
      <c r="E99" t="inlineStr">
        <is>
          <t>AVOID</t>
        </is>
      </c>
      <c r="F99" t="inlineStr"/>
      <c r="G99" s="3" t="n">
        <v>16</v>
      </c>
      <c r="H99" s="3" t="n">
        <v>16</v>
      </c>
      <c r="I99" s="3" t="n">
        <v>16</v>
      </c>
      <c r="J99" s="3" t="n">
        <v>40</v>
      </c>
      <c r="K99" s="3" t="n">
        <v>0</v>
      </c>
      <c r="L99" s="3" t="n">
        <v>0</v>
      </c>
      <c r="M99" t="inlineStr">
        <is>
          <t>NEUTRAL</t>
        </is>
      </c>
      <c r="N99" s="5" t="n">
        <v>994.9</v>
      </c>
      <c r="O99" s="5" t="n">
        <v>989.45</v>
      </c>
      <c r="P99" s="4" t="n">
        <v>0.5508110566476251</v>
      </c>
      <c r="Q99" s="6" t="n">
        <v>17879</v>
      </c>
      <c r="R99" s="6" t="n">
        <v>17787817.1</v>
      </c>
      <c r="S99" s="4" t="n">
        <v>0.3060801742083927</v>
      </c>
      <c r="T99" s="5" t="n">
        <v>1037.002662509706</v>
      </c>
      <c r="U99" s="5" t="n">
        <v>1054.618649608129</v>
      </c>
      <c r="V99" s="5" t="n">
        <v>1020.214581562362</v>
      </c>
      <c r="W99" s="4" t="n">
        <v>23.13201241346306</v>
      </c>
      <c r="X99" s="4" t="n">
        <v>71.3357142857143</v>
      </c>
      <c r="Y99" s="4" t="n">
        <v>4.372298723489793</v>
      </c>
      <c r="Z99" s="4" t="n">
        <v>0.8367816091953825</v>
      </c>
      <c r="AA99" s="4" t="n">
        <v>83.67816091953824</v>
      </c>
      <c r="AB99" s="5" t="n">
        <v>994.9</v>
      </c>
      <c r="AC99" s="5" t="n">
        <v>887.8964285714285</v>
      </c>
      <c r="AD99" s="5" t="n">
        <v>1155.405357142857</v>
      </c>
      <c r="AE99" s="5" t="n">
        <v>1262.408928571429</v>
      </c>
      <c r="AF99" s="5" t="n">
        <v>1315.910714285714</v>
      </c>
      <c r="AG99" t="inlineStr"/>
      <c r="AH99" s="3" t="n">
        <v>6</v>
      </c>
      <c r="AI99" s="3" t="n">
        <v>10</v>
      </c>
      <c r="AJ99" t="inlineStr">
        <is>
          <t>EMA20&gt;EMA50; Strong close; Good candle body; Liquidity OK; Late-stage trend (age&gt;=12); Weak RSI</t>
        </is>
      </c>
      <c r="AK99" s="3" t="n">
        <v>116</v>
      </c>
    </row>
    <row r="100">
      <c r="A100" s="2" t="n">
        <v>46069</v>
      </c>
      <c r="B100" t="inlineStr">
        <is>
          <t>BUNGAL</t>
        </is>
      </c>
      <c r="C100" t="inlineStr">
        <is>
          <t>Hydropower</t>
        </is>
      </c>
      <c r="D100" t="inlineStr">
        <is>
          <t>Bungal Hydro Limited</t>
        </is>
      </c>
      <c r="E100" t="inlineStr">
        <is>
          <t>AVOID</t>
        </is>
      </c>
      <c r="F100" t="inlineStr"/>
      <c r="G100" s="3" t="n">
        <v>16</v>
      </c>
      <c r="H100" s="3" t="n">
        <v>14</v>
      </c>
      <c r="I100" s="3" t="n">
        <v>14</v>
      </c>
      <c r="J100" s="3" t="n">
        <v>20</v>
      </c>
      <c r="K100" s="3" t="n">
        <v>20</v>
      </c>
      <c r="L100" s="3" t="n">
        <v>0</v>
      </c>
      <c r="M100" t="inlineStr">
        <is>
          <t>NEUTRAL</t>
        </is>
      </c>
      <c r="N100" s="5" t="n">
        <v>661</v>
      </c>
      <c r="O100" s="5" t="n">
        <v>661.66</v>
      </c>
      <c r="P100" s="4" t="n">
        <v>-0.09974911586010447</v>
      </c>
      <c r="Q100" s="6" t="n">
        <v>24556</v>
      </c>
      <c r="R100" s="6" t="n">
        <v>16231516</v>
      </c>
      <c r="S100" s="4" t="n">
        <v>0.3457936489496004</v>
      </c>
      <c r="T100" s="5" t="n">
        <v>679.9766876739523</v>
      </c>
      <c r="U100" s="5" t="n">
        <v>684.3786279058744</v>
      </c>
      <c r="V100" s="5" t="n">
        <v>657.0026668410786</v>
      </c>
      <c r="W100" s="4" t="n">
        <v>26.63000785545808</v>
      </c>
      <c r="X100" s="4" t="n">
        <v>37.97857142857142</v>
      </c>
      <c r="Y100" s="4" t="n">
        <v>4.009077155824502</v>
      </c>
      <c r="Z100" s="4" t="n">
        <v>0.6603773584905411</v>
      </c>
      <c r="AA100" s="4" t="n">
        <v>52.83018867924329</v>
      </c>
      <c r="AB100" s="5" t="n">
        <v>661</v>
      </c>
      <c r="AC100" s="5" t="n">
        <v>604.0321428571428</v>
      </c>
      <c r="AD100" s="5" t="n">
        <v>746.4517857142857</v>
      </c>
      <c r="AE100" s="5" t="n">
        <v>803.4196428571429</v>
      </c>
      <c r="AF100" s="5" t="n">
        <v>831.9035714285715</v>
      </c>
      <c r="AG100" t="inlineStr"/>
      <c r="AH100" s="3" t="n">
        <v>6</v>
      </c>
      <c r="AI100" s="3" t="n">
        <v>10</v>
      </c>
      <c r="AJ100" t="inlineStr">
        <is>
          <t>EMA20&gt;EMA50; Strong close; Good candle body; Liquidity OK; Late-stage trend (age&gt;=12); Weak RSI</t>
        </is>
      </c>
      <c r="AK100" s="3" t="n">
        <v>117</v>
      </c>
    </row>
    <row r="101">
      <c r="A101" s="2" t="n">
        <v>46069</v>
      </c>
      <c r="B101" t="inlineStr">
        <is>
          <t>CIT</t>
        </is>
      </c>
      <c r="C101" t="inlineStr">
        <is>
          <t>Investment</t>
        </is>
      </c>
      <c r="D101" t="inlineStr">
        <is>
          <t>Citizen Investment Trust</t>
        </is>
      </c>
      <c r="E101" t="inlineStr">
        <is>
          <t>AVOID</t>
        </is>
      </c>
      <c r="F101" t="inlineStr"/>
      <c r="G101" s="3" t="n">
        <v>16</v>
      </c>
      <c r="H101" s="3" t="n">
        <v/>
      </c>
      <c r="I101" s="3" t="n">
        <v/>
      </c>
      <c r="J101" s="3" t="n">
        <v>40</v>
      </c>
      <c r="K101" s="3" t="n">
        <v>45</v>
      </c>
      <c r="L101" s="3" t="n">
        <v>0</v>
      </c>
      <c r="M101" t="inlineStr">
        <is>
          <t>NEUTRAL</t>
        </is>
      </c>
      <c r="N101" s="5" t="n">
        <v>1741</v>
      </c>
      <c r="O101" s="5" t="n">
        <v>1745.77</v>
      </c>
      <c r="P101" s="4" t="n">
        <v>-0.2732318690320019</v>
      </c>
      <c r="Q101" s="6" t="n">
        <v>6167</v>
      </c>
      <c r="R101" s="6" t="n">
        <v>10736747</v>
      </c>
      <c r="S101" s="4" t="n">
        <v>0.6482810093715341</v>
      </c>
      <c r="T101" s="5" t="n">
        <v>1754.25835696167</v>
      </c>
      <c r="U101" s="5" t="n">
        <v>1765.861577029127</v>
      </c>
      <c r="V101" s="5" t="n">
        <v>1795.131824415649</v>
      </c>
      <c r="W101" s="4" t="n">
        <v>23.45132743362473</v>
      </c>
      <c r="X101" s="4" t="n">
        <v>19.86428571428572</v>
      </c>
      <c r="Y101" s="4" t="n">
        <v>1.148765077541642</v>
      </c>
      <c r="Z101" s="4" t="n">
        <v>0.0499999999999975</v>
      </c>
      <c r="AA101" s="4" t="n">
        <v>94.99999999999525</v>
      </c>
      <c r="AB101" s="5" t="n">
        <v>1741</v>
      </c>
      <c r="AC101" s="5" t="n">
        <v>1711.203571428571</v>
      </c>
      <c r="AD101" s="5" t="n">
        <v>1785.694642857143</v>
      </c>
      <c r="AE101" s="5" t="n">
        <v>1815.491071428572</v>
      </c>
      <c r="AF101" s="5" t="n">
        <v>1830.389285714286</v>
      </c>
      <c r="AG101" t="inlineStr"/>
      <c r="AH101" s="3" t="n">
        <v>6</v>
      </c>
      <c r="AI101" s="3" t="n">
        <v>10</v>
      </c>
      <c r="AJ101" t="inlineStr">
        <is>
          <t>Good candle body; VolAvg5&gt;VolAvg20; Liquidity OK; Weak RSI</t>
        </is>
      </c>
      <c r="AK101" s="3" t="n">
        <v>118</v>
      </c>
    </row>
    <row r="102">
      <c r="A102" s="2" t="n">
        <v>46069</v>
      </c>
      <c r="B102" t="inlineStr">
        <is>
          <t>GBBL</t>
        </is>
      </c>
      <c r="C102" t="inlineStr">
        <is>
          <t>Development Bank</t>
        </is>
      </c>
      <c r="D102" t="inlineStr">
        <is>
          <t>Garima Bikas Bank Limited</t>
        </is>
      </c>
      <c r="E102" t="inlineStr">
        <is>
          <t>AVOID</t>
        </is>
      </c>
      <c r="F102" t="inlineStr"/>
      <c r="G102" s="3" t="n">
        <v>16</v>
      </c>
      <c r="H102" s="3" t="n">
        <v>19</v>
      </c>
      <c r="I102" s="3" t="n">
        <v>19</v>
      </c>
      <c r="J102" s="3" t="n">
        <v>40</v>
      </c>
      <c r="K102" s="3" t="n">
        <v>65</v>
      </c>
      <c r="L102" s="3" t="n">
        <v>0</v>
      </c>
      <c r="M102" t="inlineStr">
        <is>
          <t>NEUTRAL</t>
        </is>
      </c>
      <c r="N102" s="5" t="n">
        <v>398.9</v>
      </c>
      <c r="O102" s="5" t="n">
        <v>399.13</v>
      </c>
      <c r="P102" s="4" t="n">
        <v>-0.05762533510385528</v>
      </c>
      <c r="Q102" s="6" t="n">
        <v>26588</v>
      </c>
      <c r="R102" s="6" t="n">
        <v>10605953.2</v>
      </c>
      <c r="S102" s="4" t="n">
        <v>0.7392650446470155</v>
      </c>
      <c r="T102" s="5" t="n">
        <v>397.801705603397</v>
      </c>
      <c r="U102" s="5" t="n">
        <v>396.7362815579603</v>
      </c>
      <c r="V102" s="5" t="n">
        <v>391.8107673870952</v>
      </c>
      <c r="W102" s="4" t="n">
        <v>36.36363636361698</v>
      </c>
      <c r="X102" s="4" t="n">
        <v>7.885714285714276</v>
      </c>
      <c r="Y102" s="4" t="n">
        <v>1.002757583354222</v>
      </c>
      <c r="Z102" s="4" t="n">
        <v>0.2249999999999381</v>
      </c>
      <c r="AA102" s="4" t="n">
        <v>2.499999999999943</v>
      </c>
      <c r="AB102" s="5" t="n">
        <v>398.9</v>
      </c>
      <c r="AC102" s="5" t="n">
        <v>387.0714285714286</v>
      </c>
      <c r="AD102" s="5" t="n">
        <v>416.6428571428571</v>
      </c>
      <c r="AE102" s="5" t="n">
        <v>428.4714285714285</v>
      </c>
      <c r="AF102" s="5" t="n">
        <v>434.3857142857142</v>
      </c>
      <c r="AG102" t="inlineStr"/>
      <c r="AH102" s="3" t="n">
        <v>6</v>
      </c>
      <c r="AI102" s="3" t="n">
        <v>10</v>
      </c>
      <c r="AJ102" t="inlineStr">
        <is>
          <t>Close&gt;EMA20; EMA20&gt;EMA50; Liquidity OK; Late-stage trend (age&gt;=12); Mild distribution risk; Weak RSI</t>
        </is>
      </c>
      <c r="AK102" s="3" t="n">
        <v>119</v>
      </c>
    </row>
    <row r="103">
      <c r="A103" s="2" t="n">
        <v>46069</v>
      </c>
      <c r="B103" t="inlineStr">
        <is>
          <t>JBLB</t>
        </is>
      </c>
      <c r="C103" t="inlineStr">
        <is>
          <t>Microfinance</t>
        </is>
      </c>
      <c r="D103" t="inlineStr">
        <is>
          <t>Jeevan Bikas Laghubitta Bittiya Sanstha Limited</t>
        </is>
      </c>
      <c r="E103" t="inlineStr">
        <is>
          <t>AVOID</t>
        </is>
      </c>
      <c r="F103" t="inlineStr"/>
      <c r="G103" s="3" t="n">
        <v>16</v>
      </c>
      <c r="H103" s="3" t="n">
        <v/>
      </c>
      <c r="I103" s="3" t="n">
        <v/>
      </c>
      <c r="J103" s="3" t="n">
        <v>40</v>
      </c>
      <c r="K103" s="3" t="n">
        <v>45</v>
      </c>
      <c r="L103" s="3" t="n">
        <v>0</v>
      </c>
      <c r="M103" t="inlineStr">
        <is>
          <t>NEUTRAL</t>
        </is>
      </c>
      <c r="N103" s="5" t="n">
        <v>1313</v>
      </c>
      <c r="O103" s="5" t="n">
        <v>1313.62</v>
      </c>
      <c r="P103" s="4" t="n">
        <v>-0.04719781976522057</v>
      </c>
      <c r="Q103" s="6" t="n">
        <v>6230</v>
      </c>
      <c r="R103" s="6" t="n">
        <v>8179990</v>
      </c>
      <c r="S103" s="4" t="n">
        <v>0.7921169739351557</v>
      </c>
      <c r="T103" s="5" t="n">
        <v>1317.367820982635</v>
      </c>
      <c r="U103" s="5" t="n">
        <v>1331.362349081573</v>
      </c>
      <c r="V103" s="5" t="n">
        <v>1382.308249765225</v>
      </c>
      <c r="W103" s="4" t="n">
        <v>27.34138972809083</v>
      </c>
      <c r="X103" s="4" t="n">
        <v>26.51428571428575</v>
      </c>
      <c r="Y103" s="4" t="n">
        <v>2.033511043412036</v>
      </c>
      <c r="Z103" s="4" t="n">
        <v>0.1760299625468113</v>
      </c>
      <c r="AA103" s="4" t="n">
        <v>82.39700374531513</v>
      </c>
      <c r="AB103" s="5" t="n">
        <v>1313</v>
      </c>
      <c r="AC103" s="5" t="n">
        <v>1273.228571428571</v>
      </c>
      <c r="AD103" s="5" t="n">
        <v>1372.657142857143</v>
      </c>
      <c r="AE103" s="5" t="n">
        <v>1412.428571428572</v>
      </c>
      <c r="AF103" s="5" t="n">
        <v>1432.314285714286</v>
      </c>
      <c r="AG103" t="inlineStr"/>
      <c r="AH103" s="3" t="n">
        <v>6</v>
      </c>
      <c r="AI103" s="3" t="n">
        <v>10</v>
      </c>
      <c r="AJ103" t="inlineStr">
        <is>
          <t>Good candle body; VolAvg5&gt;VolAvg20; Liquidity OK; Weak RSI</t>
        </is>
      </c>
      <c r="AK103" s="3" t="n">
        <v>120</v>
      </c>
    </row>
    <row r="104">
      <c r="A104" s="2" t="n">
        <v>46069</v>
      </c>
      <c r="B104" t="inlineStr">
        <is>
          <t>NUBL</t>
        </is>
      </c>
      <c r="C104" t="inlineStr">
        <is>
          <t>Microfinance</t>
        </is>
      </c>
      <c r="D104" t="inlineStr">
        <is>
          <t>Nirdhan Utthan Laghubitta Bittiya Sanstha Limited</t>
        </is>
      </c>
      <c r="E104" t="inlineStr">
        <is>
          <t>AVOID</t>
        </is>
      </c>
      <c r="F104" t="inlineStr"/>
      <c r="G104" s="3" t="n">
        <v>16</v>
      </c>
      <c r="H104" s="3" t="n">
        <v/>
      </c>
      <c r="I104" s="3" t="n">
        <v/>
      </c>
      <c r="J104" s="3" t="n">
        <v>40</v>
      </c>
      <c r="K104" s="3" t="n">
        <v>45</v>
      </c>
      <c r="L104" s="3" t="n">
        <v>0</v>
      </c>
      <c r="M104" t="inlineStr">
        <is>
          <t>NEUTRAL</t>
        </is>
      </c>
      <c r="N104" s="5" t="n">
        <v>687</v>
      </c>
      <c r="O104" s="5" t="n">
        <v>687.28</v>
      </c>
      <c r="P104" s="4" t="n">
        <v>-0.04074030962634913</v>
      </c>
      <c r="Q104" s="6" t="n">
        <v>10834</v>
      </c>
      <c r="R104" s="6" t="n">
        <v>7442958</v>
      </c>
      <c r="S104" s="4" t="n">
        <v>1.131110229479443</v>
      </c>
      <c r="T104" s="5" t="n">
        <v>703.1911249609187</v>
      </c>
      <c r="U104" s="5" t="n">
        <v>710.6656330357995</v>
      </c>
      <c r="V104" s="5" t="n">
        <v>726.3796723812974</v>
      </c>
      <c r="W104" s="4" t="n">
        <v>17.1474358974321</v>
      </c>
      <c r="X104" s="4" t="n">
        <v>13.49999999999998</v>
      </c>
      <c r="Y104" s="4" t="n">
        <v>3.464337700145549</v>
      </c>
      <c r="Z104" s="4" t="n">
        <v>0.4411764705882176</v>
      </c>
      <c r="AA104" s="4" t="n">
        <v>55.88235294117404</v>
      </c>
      <c r="AB104" s="5" t="n">
        <v>687</v>
      </c>
      <c r="AC104" s="5" t="n">
        <v>666.75</v>
      </c>
      <c r="AD104" s="5" t="n">
        <v>717.375</v>
      </c>
      <c r="AE104" s="5" t="n">
        <v>737.625</v>
      </c>
      <c r="AF104" s="5" t="n">
        <v>747.75</v>
      </c>
      <c r="AG104" t="inlineStr"/>
      <c r="AH104" s="3" t="n">
        <v>6</v>
      </c>
      <c r="AI104" s="3" t="n">
        <v>10</v>
      </c>
      <c r="AJ104" t="inlineStr">
        <is>
          <t>Good candle body; VolAvg5&gt;VolAvg20; Liquidity OK; Weak RSI</t>
        </is>
      </c>
      <c r="AK104" s="3" t="n">
        <v>121</v>
      </c>
    </row>
    <row r="105">
      <c r="A105" s="2" t="n">
        <v>46069</v>
      </c>
      <c r="B105" t="inlineStr">
        <is>
          <t>MABEL</t>
        </is>
      </c>
      <c r="C105" t="inlineStr">
        <is>
          <t>Hydropower</t>
        </is>
      </c>
      <c r="D105" t="inlineStr">
        <is>
          <t>Mabilung Energy Limited</t>
        </is>
      </c>
      <c r="E105" t="inlineStr">
        <is>
          <t>AVOID</t>
        </is>
      </c>
      <c r="F105" t="inlineStr"/>
      <c r="G105" s="3" t="n">
        <v>16</v>
      </c>
      <c r="H105" s="3" t="n">
        <v>14</v>
      </c>
      <c r="I105" s="3" t="n">
        <v>14</v>
      </c>
      <c r="J105" s="3" t="n">
        <v>60</v>
      </c>
      <c r="K105" s="3" t="n">
        <v>0</v>
      </c>
      <c r="L105" s="3" t="n">
        <v>0</v>
      </c>
      <c r="M105" t="inlineStr">
        <is>
          <t>NEUTRAL</t>
        </is>
      </c>
      <c r="N105" s="5" t="n">
        <v>777</v>
      </c>
      <c r="O105" s="5" t="n">
        <v>764.91</v>
      </c>
      <c r="P105" s="4" t="n">
        <v>1.580578107228304</v>
      </c>
      <c r="Q105" s="6" t="n">
        <v>8998</v>
      </c>
      <c r="R105" s="6" t="n">
        <v>6991446</v>
      </c>
      <c r="S105" s="4" t="n">
        <v>0.2026341539213357</v>
      </c>
      <c r="T105" s="5" t="n">
        <v>784.1677181081878</v>
      </c>
      <c r="U105" s="5" t="n">
        <v>783.6529859331209</v>
      </c>
      <c r="V105" s="5" t="n">
        <v>754.3307598496061</v>
      </c>
      <c r="W105" s="4" t="n">
        <v>34.28920073215228</v>
      </c>
      <c r="X105" s="4" t="n">
        <v>47.4</v>
      </c>
      <c r="Y105" s="4" t="n">
        <v>3.462033462033469</v>
      </c>
      <c r="Z105" s="4" t="n">
        <v>0.9925650557620432</v>
      </c>
      <c r="AA105" s="4" t="n">
        <v>63.19702602230227</v>
      </c>
      <c r="AB105" s="5" t="n">
        <v>777</v>
      </c>
      <c r="AC105" s="5" t="n">
        <v>705.9</v>
      </c>
      <c r="AD105" s="5" t="n">
        <v>883.6500000000001</v>
      </c>
      <c r="AE105" s="5" t="n">
        <v>954.75</v>
      </c>
      <c r="AF105" s="5" t="n">
        <v>990.3000000000001</v>
      </c>
      <c r="AG105" t="inlineStr"/>
      <c r="AH105" s="3" t="n">
        <v>6</v>
      </c>
      <c r="AI105" s="3" t="n">
        <v>10</v>
      </c>
      <c r="AJ105" t="inlineStr">
        <is>
          <t>EMA20&gt;EMA50; Strong close; Good candle body; Liquidity OK; Late-stage trend (age&gt;=12); Weak RSI</t>
        </is>
      </c>
      <c r="AK105" s="3" t="n">
        <v>122</v>
      </c>
    </row>
    <row r="106">
      <c r="A106" s="2" t="n">
        <v>46069</v>
      </c>
      <c r="B106" t="inlineStr">
        <is>
          <t>BNHC</t>
        </is>
      </c>
      <c r="C106" t="inlineStr">
        <is>
          <t>Hydropower</t>
        </is>
      </c>
      <c r="D106" t="inlineStr">
        <is>
          <t>Buddha Bhumi Nepal Hydropower Company Limited</t>
        </is>
      </c>
      <c r="E106" t="inlineStr">
        <is>
          <t>AVOID</t>
        </is>
      </c>
      <c r="F106" t="inlineStr"/>
      <c r="G106" s="3" t="n">
        <v>16</v>
      </c>
      <c r="H106" s="3" t="n">
        <v>12</v>
      </c>
      <c r="I106" s="3" t="n">
        <v>12</v>
      </c>
      <c r="J106" s="3" t="n">
        <v>20</v>
      </c>
      <c r="K106" s="3" t="n">
        <v>25</v>
      </c>
      <c r="L106" s="3" t="n">
        <v>0</v>
      </c>
      <c r="M106" t="inlineStr">
        <is>
          <t>NEUTRAL</t>
        </is>
      </c>
      <c r="N106" s="5" t="n">
        <v>344.4</v>
      </c>
      <c r="O106" s="5" t="n">
        <v>344.04</v>
      </c>
      <c r="P106" s="4" t="n">
        <v>0.1046389954656306</v>
      </c>
      <c r="Q106" s="6" t="n">
        <v>13585</v>
      </c>
      <c r="R106" s="6" t="n">
        <v>4678674</v>
      </c>
      <c r="S106" s="4" t="n">
        <v>0.1635546930023633</v>
      </c>
      <c r="T106" s="5" t="n">
        <v>502.8152749145208</v>
      </c>
      <c r="U106" s="5" t="n">
        <v>508.6684598736372</v>
      </c>
      <c r="V106" s="5" t="n">
        <v>488.7637963300642</v>
      </c>
      <c r="W106" s="4" t="n">
        <v>23.57512953367781</v>
      </c>
      <c r="X106" s="4" t="n">
        <v>44.95714285714286</v>
      </c>
      <c r="Y106" s="4" t="n">
        <v>9.088269454123072</v>
      </c>
      <c r="Z106" s="4" t="n">
        <v>0.9999999999999681</v>
      </c>
      <c r="AA106" s="4" t="n">
        <v>99.99999999999682</v>
      </c>
      <c r="AB106" s="5" t="n">
        <v>344.4</v>
      </c>
      <c r="AC106" s="5" t="n">
        <v>276.9642857142857</v>
      </c>
      <c r="AD106" s="5" t="n">
        <v>445.5535714285714</v>
      </c>
      <c r="AE106" s="5" t="n">
        <v>512.9892857142858</v>
      </c>
      <c r="AF106" s="5" t="n">
        <v>546.7071428571429</v>
      </c>
      <c r="AG106" t="inlineStr"/>
      <c r="AH106" s="3" t="n">
        <v>6</v>
      </c>
      <c r="AI106" s="3" t="n">
        <v>10</v>
      </c>
      <c r="AJ106" t="inlineStr">
        <is>
          <t>EMA20&gt;EMA50; Strong close; Good candle body; Liquidity OK; Late-stage trend (age&gt;=12); Weak RSI</t>
        </is>
      </c>
      <c r="AK106" s="3" t="n">
        <v>123</v>
      </c>
    </row>
    <row r="107">
      <c r="A107" s="2" t="n">
        <v>46069</v>
      </c>
      <c r="B107" t="inlineStr">
        <is>
          <t>KEF</t>
        </is>
      </c>
      <c r="C107" t="inlineStr">
        <is>
          <t>Mutual Fund</t>
        </is>
      </c>
      <c r="D107" t="inlineStr">
        <is>
          <t>Kumari Equity Fund</t>
        </is>
      </c>
      <c r="E107" t="inlineStr">
        <is>
          <t>AVOID</t>
        </is>
      </c>
      <c r="F107" t="inlineStr"/>
      <c r="G107" s="3" t="n">
        <v>16</v>
      </c>
      <c r="H107" s="3" t="n">
        <v/>
      </c>
      <c r="I107" s="3" t="n">
        <v/>
      </c>
      <c r="J107" s="3" t="n">
        <v>40</v>
      </c>
      <c r="K107" s="3" t="n">
        <v>0</v>
      </c>
      <c r="L107" s="3" t="n">
        <v>50</v>
      </c>
      <c r="M107" t="inlineStr">
        <is>
          <t>NEUTRAL</t>
        </is>
      </c>
      <c r="N107" s="5" t="n">
        <v>9.56</v>
      </c>
      <c r="O107" s="5" t="n">
        <v>9.4</v>
      </c>
      <c r="P107" s="4" t="n">
        <v>1.702127659574288</v>
      </c>
      <c r="Q107" s="6" t="n">
        <v>5300</v>
      </c>
      <c r="R107" s="6" t="n">
        <v>50668</v>
      </c>
      <c r="S107" s="4" t="n">
        <v>0.176712906543879</v>
      </c>
      <c r="T107" s="5" t="n">
        <v>9.457977177246178</v>
      </c>
      <c r="U107" s="5" t="n">
        <v>9.435306561725685</v>
      </c>
      <c r="V107" s="5" t="n">
        <v>9.29854074711867</v>
      </c>
      <c r="W107" s="4" t="n">
        <v>44.75138121512349</v>
      </c>
      <c r="X107" s="4" t="n">
        <v>0.3250000000000001</v>
      </c>
      <c r="Y107" s="4" t="n">
        <v>3.974895397489132</v>
      </c>
      <c r="Z107" s="4" t="n">
        <v>0.9999999999973684</v>
      </c>
      <c r="AA107" s="4" t="n">
        <v>68.42105263139871</v>
      </c>
      <c r="AB107" s="5" t="n">
        <v>9.56</v>
      </c>
      <c r="AC107" s="5" t="n">
        <v>9.0725</v>
      </c>
      <c r="AD107" s="5" t="n">
        <v>10.29125</v>
      </c>
      <c r="AE107" s="5" t="n">
        <v>10.77875</v>
      </c>
      <c r="AF107" s="5" t="n">
        <v>11.0225</v>
      </c>
      <c r="AG107" t="inlineStr"/>
      <c r="AH107" s="3" t="n">
        <v>6</v>
      </c>
      <c r="AI107" s="3" t="n">
        <v>10</v>
      </c>
      <c r="AJ107" t="inlineStr">
        <is>
          <t>Close&gt;EMA20; EMA20&gt;EMA50; Strong close; Good candle body; Low liquidity; Weak RSI</t>
        </is>
      </c>
      <c r="AK107" s="3" t="n">
        <v>124</v>
      </c>
    </row>
    <row r="108">
      <c r="A108" s="2" t="n">
        <v>46069</v>
      </c>
      <c r="B108" t="inlineStr">
        <is>
          <t>SAHAS</t>
        </is>
      </c>
      <c r="C108" t="inlineStr">
        <is>
          <t>Hydropower</t>
        </is>
      </c>
      <c r="D108" t="inlineStr">
        <is>
          <t>Sahas Urja Limited</t>
        </is>
      </c>
      <c r="E108" t="inlineStr">
        <is>
          <t>AVOID</t>
        </is>
      </c>
      <c r="F108" t="inlineStr"/>
      <c r="G108" s="3" t="n">
        <v>14</v>
      </c>
      <c r="H108" s="3" t="n">
        <v>15</v>
      </c>
      <c r="I108" s="3" t="n">
        <v>15</v>
      </c>
      <c r="J108" s="3" t="n">
        <v>40</v>
      </c>
      <c r="K108" s="3" t="n">
        <v>45</v>
      </c>
      <c r="L108" s="3" t="n">
        <v>0</v>
      </c>
      <c r="M108" t="inlineStr">
        <is>
          <t>NEUTRAL</t>
        </is>
      </c>
      <c r="N108" s="5" t="n">
        <v>557</v>
      </c>
      <c r="O108" s="5" t="n">
        <v>558.5599999999999</v>
      </c>
      <c r="P108" s="4" t="n">
        <v>-0.2792896018332753</v>
      </c>
      <c r="Q108" s="6" t="n">
        <v>110378</v>
      </c>
      <c r="R108" s="6" t="n">
        <v>61480546</v>
      </c>
      <c r="S108" s="4" t="n">
        <v>1.153252815923912</v>
      </c>
      <c r="T108" s="5" t="n">
        <v>558.3256594328532</v>
      </c>
      <c r="U108" s="5" t="n">
        <v>558.3969249875576</v>
      </c>
      <c r="V108" s="5" t="n">
        <v>556.4375529472184</v>
      </c>
      <c r="W108" s="4" t="n">
        <v>34.64837049741875</v>
      </c>
      <c r="X108" s="4" t="n">
        <v>13.62857142857142</v>
      </c>
      <c r="Y108" s="4" t="n">
        <v>2.136445242369831</v>
      </c>
      <c r="Z108" s="4" t="n">
        <v>0.1596638655462035</v>
      </c>
      <c r="AA108" s="4" t="n">
        <v>50.42016806722275</v>
      </c>
      <c r="AB108" s="5" t="n">
        <v>557</v>
      </c>
      <c r="AC108" s="5" t="n">
        <v>536.5571428571428</v>
      </c>
      <c r="AD108" s="5" t="n">
        <v>587.6642857142858</v>
      </c>
      <c r="AE108" s="5" t="n">
        <v>608.1071428571429</v>
      </c>
      <c r="AF108" s="5" t="n">
        <v>618.3285714285715</v>
      </c>
      <c r="AG108" t="inlineStr"/>
      <c r="AH108" s="3" t="n">
        <v>6</v>
      </c>
      <c r="AI108" s="3" t="n">
        <v>10</v>
      </c>
      <c r="AJ108" t="inlineStr">
        <is>
          <t>EMA20&gt;EMA50; Good candle body; VolAvg5&gt;VolAvg20; Liquidity OK; Late-stage trend (age&gt;=12); Weak RSI</t>
        </is>
      </c>
      <c r="AK108" s="3" t="n">
        <v>125</v>
      </c>
    </row>
    <row r="109">
      <c r="A109" s="2" t="n">
        <v>46069</v>
      </c>
      <c r="B109" t="inlineStr">
        <is>
          <t>SGHC</t>
        </is>
      </c>
      <c r="C109" t="inlineStr">
        <is>
          <t>Hydropower</t>
        </is>
      </c>
      <c r="D109" t="inlineStr">
        <is>
          <t>Swet-Ganga Hydropower &amp; Construction Limited</t>
        </is>
      </c>
      <c r="E109" t="inlineStr">
        <is>
          <t>AVOID</t>
        </is>
      </c>
      <c r="F109" t="inlineStr"/>
      <c r="G109" s="3" t="n">
        <v>14</v>
      </c>
      <c r="H109" s="3" t="n">
        <v>14</v>
      </c>
      <c r="I109" s="3" t="n">
        <v>14</v>
      </c>
      <c r="J109" s="3" t="n">
        <v>60</v>
      </c>
      <c r="K109" s="3" t="n">
        <v>25</v>
      </c>
      <c r="L109" s="3" t="n">
        <v>0</v>
      </c>
      <c r="M109" t="inlineStr">
        <is>
          <t>NEUTRAL</t>
        </is>
      </c>
      <c r="N109" s="5" t="n">
        <v>404.9</v>
      </c>
      <c r="O109" s="5" t="n">
        <v>401.62</v>
      </c>
      <c r="P109" s="4" t="n">
        <v>0.8166923957970131</v>
      </c>
      <c r="Q109" s="6" t="n">
        <v>46424</v>
      </c>
      <c r="R109" s="6" t="n">
        <v>18797077.6</v>
      </c>
      <c r="S109" s="4" t="n">
        <v>0.5295088492900379</v>
      </c>
      <c r="T109" s="5" t="n">
        <v>413.0726303122072</v>
      </c>
      <c r="U109" s="5" t="n">
        <v>411.0422071728841</v>
      </c>
      <c r="V109" s="5" t="n">
        <v>407.5909145689104</v>
      </c>
      <c r="W109" s="4" t="n">
        <v>33.82352941176033</v>
      </c>
      <c r="X109" s="4" t="n">
        <v>25.98571428571429</v>
      </c>
      <c r="Y109" s="4" t="n">
        <v>6.22375895282784</v>
      </c>
      <c r="Z109" s="4" t="n">
        <v>0.4682539682539481</v>
      </c>
      <c r="AA109" s="4" t="n">
        <v>52.77777777777576</v>
      </c>
      <c r="AB109" s="5" t="n">
        <v>404.9</v>
      </c>
      <c r="AC109" s="5" t="n">
        <v>365.9214285714286</v>
      </c>
      <c r="AD109" s="5" t="n">
        <v>463.3678571428571</v>
      </c>
      <c r="AE109" s="5" t="n">
        <v>502.3464285714285</v>
      </c>
      <c r="AF109" s="5" t="n">
        <v>521.8357142857142</v>
      </c>
      <c r="AG109" t="inlineStr"/>
      <c r="AH109" s="3" t="n">
        <v>6</v>
      </c>
      <c r="AI109" s="3" t="n">
        <v>10</v>
      </c>
      <c r="AJ109" t="inlineStr">
        <is>
          <t>EMA20&gt;EMA50; Good candle body; VolAvg5&gt;VolAvg20; Liquidity OK; Late-stage trend (age&gt;=12); Weak RSI</t>
        </is>
      </c>
      <c r="AK109" s="3" t="n">
        <v>126</v>
      </c>
    </row>
    <row r="110">
      <c r="A110" s="2" t="n">
        <v>46069</v>
      </c>
      <c r="B110" t="inlineStr">
        <is>
          <t>DDBL</t>
        </is>
      </c>
      <c r="C110" t="inlineStr">
        <is>
          <t>Microfinance</t>
        </is>
      </c>
      <c r="D110" t="inlineStr">
        <is>
          <t>Deprosc Laghubitta Bittiya Sanstha Limited</t>
        </is>
      </c>
      <c r="E110" t="inlineStr">
        <is>
          <t>AVOID</t>
        </is>
      </c>
      <c r="F110" t="inlineStr"/>
      <c r="G110" s="3" t="n">
        <v>14</v>
      </c>
      <c r="H110" s="3" t="n">
        <v/>
      </c>
      <c r="I110" s="3" t="n">
        <v/>
      </c>
      <c r="J110" s="3" t="n">
        <v>20</v>
      </c>
      <c r="K110" s="3" t="n">
        <v>45</v>
      </c>
      <c r="L110" s="3" t="n">
        <v>0</v>
      </c>
      <c r="M110" t="inlineStr">
        <is>
          <t>NEUTRAL</t>
        </is>
      </c>
      <c r="N110" s="5" t="n">
        <v>836</v>
      </c>
      <c r="O110" s="5" t="n">
        <v>839.03</v>
      </c>
      <c r="P110" s="4" t="n">
        <v>-0.3611313063895176</v>
      </c>
      <c r="Q110" s="6" t="n">
        <v>8528</v>
      </c>
      <c r="R110" s="6" t="n">
        <v>7129408</v>
      </c>
      <c r="S110" s="4" t="n">
        <v>0.749978014246768</v>
      </c>
      <c r="T110" s="5" t="n">
        <v>835.3525710384893</v>
      </c>
      <c r="U110" s="5" t="n">
        <v>836.3091567428955</v>
      </c>
      <c r="V110" s="5" t="n">
        <v>846.3487538405952</v>
      </c>
      <c r="W110" s="4" t="n">
        <v>46.05954465848822</v>
      </c>
      <c r="X110" s="4" t="n">
        <v>18.87142857142855</v>
      </c>
      <c r="Y110" s="4" t="n">
        <v>1.674641148325357</v>
      </c>
      <c r="Z110" s="4" t="n">
        <v>0</v>
      </c>
      <c r="AA110" s="4" t="n">
        <v>99.99999999999287</v>
      </c>
      <c r="AB110" s="5" t="n">
        <v>836</v>
      </c>
      <c r="AC110" s="5" t="n">
        <v>807.6928571428572</v>
      </c>
      <c r="AD110" s="5" t="n">
        <v>878.4607142857142</v>
      </c>
      <c r="AE110" s="5" t="n">
        <v>906.7678571428571</v>
      </c>
      <c r="AF110" s="5" t="n">
        <v>920.9214285714285</v>
      </c>
      <c r="AG110" t="inlineStr"/>
      <c r="AH110" s="3" t="n">
        <v>6</v>
      </c>
      <c r="AI110" s="3" t="n">
        <v>10</v>
      </c>
      <c r="AJ110" t="inlineStr">
        <is>
          <t>Good candle body; Liquidity OK</t>
        </is>
      </c>
      <c r="AK110" s="3" t="n">
        <v>127</v>
      </c>
    </row>
    <row r="111">
      <c r="A111" s="2" t="n">
        <v>46069</v>
      </c>
      <c r="B111" t="inlineStr">
        <is>
          <t>CYCL</t>
        </is>
      </c>
      <c r="C111" t="inlineStr">
        <is>
          <t>Microfinance</t>
        </is>
      </c>
      <c r="D111" t="inlineStr">
        <is>
          <t>CYC Nepal Laghubitta Bittiya Sanstha Limited</t>
        </is>
      </c>
      <c r="E111" t="inlineStr">
        <is>
          <t>AVOID</t>
        </is>
      </c>
      <c r="F111" t="inlineStr"/>
      <c r="G111" s="3" t="n">
        <v>14</v>
      </c>
      <c r="H111" s="3" t="n">
        <v/>
      </c>
      <c r="I111" s="3" t="n">
        <v/>
      </c>
      <c r="J111" s="3" t="n">
        <v>60</v>
      </c>
      <c r="K111" s="3" t="n">
        <v>45</v>
      </c>
      <c r="L111" s="3" t="n">
        <v>50</v>
      </c>
      <c r="M111" t="inlineStr">
        <is>
          <t>NEUTRAL</t>
        </is>
      </c>
      <c r="N111" s="5" t="n">
        <v>1520</v>
      </c>
      <c r="O111" s="5" t="n">
        <v>1516.05</v>
      </c>
      <c r="P111" s="4" t="n">
        <v>0.2605454965205661</v>
      </c>
      <c r="Q111" s="6" t="n">
        <v>2834</v>
      </c>
      <c r="R111" s="6" t="n">
        <v>4307680</v>
      </c>
      <c r="S111" s="4" t="n">
        <v>0.4862147648703827</v>
      </c>
      <c r="T111" s="5" t="n">
        <v>1551.388639609568</v>
      </c>
      <c r="U111" s="5" t="n">
        <v>1557.848640018485</v>
      </c>
      <c r="V111" s="5" t="n">
        <v>1553.473348707752</v>
      </c>
      <c r="W111" s="4" t="n">
        <v>36.51079136690418</v>
      </c>
      <c r="X111" s="4" t="n">
        <v>59.07857142857144</v>
      </c>
      <c r="Y111" s="4" t="n">
        <v>2.131578947368426</v>
      </c>
      <c r="Z111" s="4" t="n">
        <v>0.3827160493827059</v>
      </c>
      <c r="AA111" s="4" t="n">
        <v>0</v>
      </c>
      <c r="AB111" s="5" t="n">
        <v>1520</v>
      </c>
      <c r="AC111" s="5" t="n">
        <v>1431.382142857143</v>
      </c>
      <c r="AD111" s="5" t="n">
        <v>1652.926785714286</v>
      </c>
      <c r="AE111" s="5" t="n">
        <v>1741.544642857143</v>
      </c>
      <c r="AF111" s="5" t="n">
        <v>1785.853571428572</v>
      </c>
      <c r="AG111" t="inlineStr"/>
      <c r="AH111" s="3" t="n">
        <v>6</v>
      </c>
      <c r="AI111" s="3" t="n">
        <v>10</v>
      </c>
      <c r="AJ111" t="inlineStr">
        <is>
          <t>EMA20&gt;EMA50; Liquidity OK; Weak RSI</t>
        </is>
      </c>
      <c r="AK111" s="3" t="n">
        <v>128</v>
      </c>
    </row>
    <row r="112">
      <c r="A112" s="2" t="n">
        <v>46069</v>
      </c>
      <c r="B112" t="inlineStr">
        <is>
          <t>OHL</t>
        </is>
      </c>
      <c r="C112" t="inlineStr">
        <is>
          <t>Hotel and Tourism</t>
        </is>
      </c>
      <c r="D112" t="inlineStr">
        <is>
          <t>Oriental Hotel Limited</t>
        </is>
      </c>
      <c r="E112" t="inlineStr">
        <is>
          <t>AVOID</t>
        </is>
      </c>
      <c r="F112" t="inlineStr"/>
      <c r="G112" s="3" t="n">
        <v>14</v>
      </c>
      <c r="H112" s="3" t="n">
        <v>18</v>
      </c>
      <c r="I112" s="3" t="n">
        <v>18</v>
      </c>
      <c r="J112" s="3" t="n">
        <v>20</v>
      </c>
      <c r="K112" s="3" t="n">
        <v>45</v>
      </c>
      <c r="L112" s="3" t="n">
        <v>0</v>
      </c>
      <c r="M112" t="inlineStr">
        <is>
          <t>NEUTRAL</t>
        </is>
      </c>
      <c r="N112" s="5" t="n">
        <v>699</v>
      </c>
      <c r="O112" s="5" t="n">
        <v>709.88</v>
      </c>
      <c r="P112" s="4" t="n">
        <v>-1.532653406209497</v>
      </c>
      <c r="Q112" s="6" t="n">
        <v>5607</v>
      </c>
      <c r="R112" s="6" t="n">
        <v>3919293</v>
      </c>
      <c r="S112" s="4" t="n">
        <v>0.6440127033716768</v>
      </c>
      <c r="T112" s="5" t="n">
        <v>713.0985948078753</v>
      </c>
      <c r="U112" s="5" t="n">
        <v>714.3186500440368</v>
      </c>
      <c r="V112" s="5" t="n">
        <v>712.6063018008003</v>
      </c>
      <c r="W112" s="4" t="n">
        <v>35.0615114235458</v>
      </c>
      <c r="X112" s="4" t="n">
        <v>21.79285714285714</v>
      </c>
      <c r="Y112" s="4" t="n">
        <v>2.91845493562231</v>
      </c>
      <c r="Z112" s="4" t="n">
        <v>0</v>
      </c>
      <c r="AA112" s="4" t="n">
        <v>93.13725490195634</v>
      </c>
      <c r="AB112" s="5" t="n">
        <v>699</v>
      </c>
      <c r="AC112" s="5" t="n">
        <v>666.3107142857143</v>
      </c>
      <c r="AD112" s="5" t="n">
        <v>748.0339285714285</v>
      </c>
      <c r="AE112" s="5" t="n">
        <v>780.7232142857142</v>
      </c>
      <c r="AF112" s="5" t="n">
        <v>797.0678571428571</v>
      </c>
      <c r="AG112" t="inlineStr"/>
      <c r="AH112" s="3" t="n">
        <v>6</v>
      </c>
      <c r="AI112" s="3" t="n">
        <v>10</v>
      </c>
      <c r="AJ112" t="inlineStr">
        <is>
          <t>EMA20&gt;EMA50; Good candle body; VolAvg5&gt;VolAvg20; Liquidity OK; Late-stage trend (age&gt;=12); Weak RSI</t>
        </is>
      </c>
      <c r="AK112" s="3" t="n">
        <v>129</v>
      </c>
    </row>
    <row r="113">
      <c r="A113" s="2" t="n">
        <v>46065</v>
      </c>
      <c r="B113" t="inlineStr">
        <is>
          <t>NICAD2091</t>
        </is>
      </c>
      <c r="C113" t="inlineStr">
        <is>
          <t>Corporate Debentures</t>
        </is>
      </c>
      <c r="D113" t="inlineStr">
        <is>
          <t>7% NIC Asia Debenture 2091</t>
        </is>
      </c>
      <c r="E113" t="inlineStr">
        <is>
          <t>AVOID</t>
        </is>
      </c>
      <c r="F113" t="inlineStr"/>
      <c r="G113" s="3" t="n">
        <v>14</v>
      </c>
      <c r="H113" s="3" t="n">
        <v/>
      </c>
      <c r="I113" s="3" t="n">
        <v/>
      </c>
      <c r="J113" s="3" t="n">
        <v>0</v>
      </c>
      <c r="K113" s="3" t="n">
        <v>30</v>
      </c>
      <c r="L113" s="3" t="n">
        <v>0</v>
      </c>
      <c r="M113" t="inlineStr">
        <is>
          <t>NEUTRAL</t>
        </is>
      </c>
      <c r="N113" s="5" t="n">
        <v>1064</v>
      </c>
      <c r="O113" s="5" t="n">
        <v>1064.02</v>
      </c>
      <c r="P113" s="4" t="n">
        <v>-0.001879663916090092</v>
      </c>
      <c r="Q113" s="6" t="n">
        <v>250</v>
      </c>
      <c r="R113" s="6" t="n">
        <v>266000</v>
      </c>
      <c r="S113" s="4" t="n">
        <v>1.166861143523915</v>
      </c>
      <c r="T113" s="5" t="n">
        <v>1061.125939673411</v>
      </c>
      <c r="U113" s="5" t="n">
        <v>1063.479707602947</v>
      </c>
      <c r="V113" s="5" t="n">
        <v>1070.678024113448</v>
      </c>
      <c r="W113" s="4" t="n">
        <v>51.41242937852598</v>
      </c>
      <c r="X113" s="4" t="n">
        <v>12.92142857142859</v>
      </c>
      <c r="Y113" s="4" t="n">
        <v>0.009398496240592948</v>
      </c>
      <c r="Z113" s="4" t="n">
        <v>0</v>
      </c>
      <c r="AA113" s="4" t="n">
        <v>99.999999999</v>
      </c>
      <c r="AB113" s="5" t="n">
        <v>1064</v>
      </c>
      <c r="AC113" s="5" t="n">
        <v>1044.617857142857</v>
      </c>
      <c r="AD113" s="5" t="n">
        <v>1093.073214285715</v>
      </c>
      <c r="AE113" s="5" t="n">
        <v>1112.455357142857</v>
      </c>
      <c r="AF113" s="5" t="n">
        <v>1122.146428571429</v>
      </c>
      <c r="AG113" t="inlineStr"/>
      <c r="AH113" s="3" t="n">
        <v>6</v>
      </c>
      <c r="AI113" s="3" t="n">
        <v>10</v>
      </c>
      <c r="AJ113" t="inlineStr">
        <is>
          <t>Close&gt;EMA20; RSI in 50–70; Good candle body; Low liquidity</t>
        </is>
      </c>
      <c r="AK113" s="3" t="n">
        <v>130</v>
      </c>
    </row>
    <row r="114">
      <c r="A114" s="2" t="n">
        <v>46069</v>
      </c>
      <c r="B114" t="inlineStr">
        <is>
          <t>TTL</t>
        </is>
      </c>
      <c r="C114" t="inlineStr">
        <is>
          <t>Others</t>
        </is>
      </c>
      <c r="D114" t="inlineStr">
        <is>
          <t>Trade Tower Limited</t>
        </is>
      </c>
      <c r="E114" t="inlineStr">
        <is>
          <t>AVOID</t>
        </is>
      </c>
      <c r="F114" t="inlineStr"/>
      <c r="G114" s="3" t="n">
        <v>12</v>
      </c>
      <c r="H114" s="3" t="n">
        <v>14</v>
      </c>
      <c r="I114" s="3" t="n">
        <v>14</v>
      </c>
      <c r="J114" s="3" t="n">
        <v>80</v>
      </c>
      <c r="K114" s="3" t="n">
        <v>0</v>
      </c>
      <c r="L114" s="3" t="n">
        <v>30</v>
      </c>
      <c r="M114" t="inlineStr">
        <is>
          <t>ACCUMULATION</t>
        </is>
      </c>
      <c r="N114" s="5" t="n">
        <v>910</v>
      </c>
      <c r="O114" s="5" t="n">
        <v>903.84</v>
      </c>
      <c r="P114" s="4" t="n">
        <v>0.6815365551424988</v>
      </c>
      <c r="Q114" s="6" t="n">
        <v>56209</v>
      </c>
      <c r="R114" s="6" t="n">
        <v>51150190</v>
      </c>
      <c r="S114" s="4" t="n">
        <v>0.4386230845014095</v>
      </c>
      <c r="T114" s="5" t="n">
        <v>930.7831075239342</v>
      </c>
      <c r="U114" s="5" t="n">
        <v>928.5538673484334</v>
      </c>
      <c r="V114" s="5" t="n">
        <v>884.119584473729</v>
      </c>
      <c r="W114" s="4" t="n">
        <v>30.69498069497988</v>
      </c>
      <c r="X114" s="4" t="n">
        <v>68.8</v>
      </c>
      <c r="Y114" s="4" t="n">
        <v>4.802197802197802</v>
      </c>
      <c r="Z114" s="4" t="n">
        <v>0.6567505720823652</v>
      </c>
      <c r="AA114" s="4" t="n">
        <v>11.44164759725373</v>
      </c>
      <c r="AB114" s="5" t="n">
        <v>910</v>
      </c>
      <c r="AC114" s="5" t="n">
        <v>806.8</v>
      </c>
      <c r="AD114" s="5" t="n">
        <v>1064.8</v>
      </c>
      <c r="AE114" s="5" t="n">
        <v>1168</v>
      </c>
      <c r="AF114" s="5" t="n">
        <v>1219.6</v>
      </c>
      <c r="AG114" t="inlineStr"/>
      <c r="AH114" s="3" t="n">
        <v>6</v>
      </c>
      <c r="AI114" s="3" t="n">
        <v>10</v>
      </c>
      <c r="AJ114" t="inlineStr">
        <is>
          <t>EMA20&gt;EMA50; Strong close; Liquidity OK; Late-stage trend (age&gt;=12); Weak RSI</t>
        </is>
      </c>
      <c r="AK114" s="3" t="n">
        <v>131</v>
      </c>
    </row>
    <row r="115">
      <c r="A115" s="2" t="n">
        <v>46069</v>
      </c>
      <c r="B115" t="inlineStr">
        <is>
          <t>SANVI</t>
        </is>
      </c>
      <c r="C115" t="inlineStr">
        <is>
          <t>Hydropower</t>
        </is>
      </c>
      <c r="D115" t="inlineStr">
        <is>
          <t>Sanvi Energy Limited</t>
        </is>
      </c>
      <c r="E115" t="inlineStr">
        <is>
          <t>AVOID</t>
        </is>
      </c>
      <c r="F115" t="inlineStr"/>
      <c r="G115" s="3" t="n">
        <v>12</v>
      </c>
      <c r="H115" s="3" t="n">
        <v>14</v>
      </c>
      <c r="I115" s="3" t="n">
        <v>14</v>
      </c>
      <c r="J115" s="3" t="n">
        <v>60</v>
      </c>
      <c r="K115" s="3" t="n">
        <v>20</v>
      </c>
      <c r="L115" s="3" t="n">
        <v>0</v>
      </c>
      <c r="M115" t="inlineStr">
        <is>
          <t>NEUTRAL</t>
        </is>
      </c>
      <c r="N115" s="5" t="n">
        <v>845</v>
      </c>
      <c r="O115" s="5" t="n">
        <v>845.29</v>
      </c>
      <c r="P115" s="4" t="n">
        <v>-0.03430775236900511</v>
      </c>
      <c r="Q115" s="6" t="n">
        <v>35349</v>
      </c>
      <c r="R115" s="6" t="n">
        <v>29869905</v>
      </c>
      <c r="S115" s="4" t="n">
        <v>0.2585595885165574</v>
      </c>
      <c r="T115" s="5" t="n">
        <v>858.3306272522825</v>
      </c>
      <c r="U115" s="5" t="n">
        <v>852.9115197661287</v>
      </c>
      <c r="V115" s="5" t="n">
        <v>791.2305623932182</v>
      </c>
      <c r="W115" s="4" t="n">
        <v>35.63017880505778</v>
      </c>
      <c r="X115" s="4" t="n">
        <v>58.58571428571428</v>
      </c>
      <c r="Y115" s="4" t="n">
        <v>4.201183431952658</v>
      </c>
      <c r="Z115" s="4" t="n">
        <v>0.6901408450704031</v>
      </c>
      <c r="AA115" s="4" t="n">
        <v>28.16901408450625</v>
      </c>
      <c r="AB115" s="5" t="n">
        <v>845</v>
      </c>
      <c r="AC115" s="5" t="n">
        <v>757.1214285714286</v>
      </c>
      <c r="AD115" s="5" t="n">
        <v>976.8178571428571</v>
      </c>
      <c r="AE115" s="5" t="n">
        <v>1064.696428571428</v>
      </c>
      <c r="AF115" s="5" t="n">
        <v>1108.635714285714</v>
      </c>
      <c r="AG115" t="inlineStr"/>
      <c r="AH115" s="3" t="n">
        <v>6</v>
      </c>
      <c r="AI115" s="3" t="n">
        <v>10</v>
      </c>
      <c r="AJ115" t="inlineStr">
        <is>
          <t>EMA20&gt;EMA50; Strong close; Liquidity OK; Late-stage trend (age&gt;=12); Weak RSI</t>
        </is>
      </c>
      <c r="AK115" s="3" t="n">
        <v>132</v>
      </c>
    </row>
    <row r="116">
      <c r="A116" s="2" t="n">
        <v>46069</v>
      </c>
      <c r="B116" t="inlineStr">
        <is>
          <t>CGH</t>
        </is>
      </c>
      <c r="C116" t="inlineStr">
        <is>
          <t>Hotel and Tourism</t>
        </is>
      </c>
      <c r="D116" t="inlineStr">
        <is>
          <t>Chandragiri Hills Limited</t>
        </is>
      </c>
      <c r="E116" t="inlineStr">
        <is>
          <t>AVOID</t>
        </is>
      </c>
      <c r="F116" t="inlineStr"/>
      <c r="G116" s="3" t="n">
        <v>12</v>
      </c>
      <c r="H116" s="3" t="n">
        <v/>
      </c>
      <c r="I116" s="3" t="n">
        <v/>
      </c>
      <c r="J116" s="3" t="n">
        <v>60</v>
      </c>
      <c r="K116" s="3" t="n">
        <v>40</v>
      </c>
      <c r="L116" s="3" t="n">
        <v>0</v>
      </c>
      <c r="M116" t="inlineStr">
        <is>
          <t>NEUTRAL</t>
        </is>
      </c>
      <c r="N116" s="5" t="n">
        <v>835</v>
      </c>
      <c r="O116" s="5" t="n">
        <v>840.0599999999999</v>
      </c>
      <c r="P116" s="4" t="n">
        <v>-0.6023379282432135</v>
      </c>
      <c r="Q116" s="6" t="n">
        <v>28657</v>
      </c>
      <c r="R116" s="6" t="n">
        <v>23928595</v>
      </c>
      <c r="S116" s="4" t="n">
        <v>0.6050880436148188</v>
      </c>
      <c r="T116" s="5" t="n">
        <v>851.2697547565522</v>
      </c>
      <c r="U116" s="5" t="n">
        <v>861.1666803339954</v>
      </c>
      <c r="V116" s="5" t="n">
        <v>867.885580087193</v>
      </c>
      <c r="W116" s="4" t="n">
        <v>26.33559066967368</v>
      </c>
      <c r="X116" s="4" t="n">
        <v>25.76428571428571</v>
      </c>
      <c r="Y116" s="4" t="n">
        <v>2.39520958083832</v>
      </c>
      <c r="Z116" s="4" t="n">
        <v>0.2499999999999875</v>
      </c>
      <c r="AA116" s="4" t="n">
        <v>24.99999999999875</v>
      </c>
      <c r="AB116" s="5" t="n">
        <v>835</v>
      </c>
      <c r="AC116" s="5" t="n">
        <v>796.3535714285714</v>
      </c>
      <c r="AD116" s="5" t="n">
        <v>892.9696428571428</v>
      </c>
      <c r="AE116" s="5" t="n">
        <v>931.6160714285716</v>
      </c>
      <c r="AF116" s="5" t="n">
        <v>950.9392857142858</v>
      </c>
      <c r="AG116" t="inlineStr"/>
      <c r="AH116" s="3" t="n">
        <v>6</v>
      </c>
      <c r="AI116" s="3" t="n">
        <v>10</v>
      </c>
      <c r="AJ116" t="inlineStr">
        <is>
          <t>VolAvg5&gt;VolAvg20; Liquidity OK; Weak RSI</t>
        </is>
      </c>
      <c r="AK116" s="3" t="n">
        <v>133</v>
      </c>
    </row>
    <row r="117">
      <c r="A117" s="2" t="n">
        <v>46069</v>
      </c>
      <c r="B117" t="inlineStr">
        <is>
          <t>JOSHI</t>
        </is>
      </c>
      <c r="C117" t="inlineStr">
        <is>
          <t>Hydropower</t>
        </is>
      </c>
      <c r="D117" t="inlineStr">
        <is>
          <t>Joshi Hydropower Development Company Limited</t>
        </is>
      </c>
      <c r="E117" t="inlineStr">
        <is>
          <t>AVOID</t>
        </is>
      </c>
      <c r="F117" t="inlineStr"/>
      <c r="G117" s="3" t="n">
        <v>12</v>
      </c>
      <c r="H117" s="3" t="n">
        <v>15</v>
      </c>
      <c r="I117" s="3" t="n">
        <v>15</v>
      </c>
      <c r="J117" s="3" t="n">
        <v>0</v>
      </c>
      <c r="K117" s="3" t="n">
        <v>45</v>
      </c>
      <c r="L117" s="3" t="n">
        <v>0</v>
      </c>
      <c r="M117" t="inlineStr">
        <is>
          <t>NEUTRAL</t>
        </is>
      </c>
      <c r="N117" s="5" t="n">
        <v>301</v>
      </c>
      <c r="O117" s="5" t="n">
        <v>305.19</v>
      </c>
      <c r="P117" s="4" t="n">
        <v>-1.372915233133453</v>
      </c>
      <c r="Q117" s="6" t="n">
        <v>73831</v>
      </c>
      <c r="R117" s="6" t="n">
        <v>22223131</v>
      </c>
      <c r="S117" s="4" t="n">
        <v>0.6917779051022498</v>
      </c>
      <c r="T117" s="5" t="n">
        <v>305.2458401262228</v>
      </c>
      <c r="U117" s="5" t="n">
        <v>302.0495735311095</v>
      </c>
      <c r="V117" s="5" t="n">
        <v>300.6884234035728</v>
      </c>
      <c r="W117" s="4" t="n">
        <v>47.28997289972003</v>
      </c>
      <c r="X117" s="4" t="n">
        <v>12.15714285714285</v>
      </c>
      <c r="Y117" s="4" t="n">
        <v>4.152823920265766</v>
      </c>
      <c r="Z117" s="4" t="n">
        <v>0</v>
      </c>
      <c r="AA117" s="4" t="n">
        <v>55.99999999999552</v>
      </c>
      <c r="AB117" s="5" t="n">
        <v>301</v>
      </c>
      <c r="AC117" s="5" t="n">
        <v>282.7642857142857</v>
      </c>
      <c r="AD117" s="5" t="n">
        <v>328.3535714285714</v>
      </c>
      <c r="AE117" s="5" t="n">
        <v>346.5892857142857</v>
      </c>
      <c r="AF117" s="5" t="n">
        <v>355.7071428571428</v>
      </c>
      <c r="AG117" t="inlineStr"/>
      <c r="AH117" s="3" t="n">
        <v>6</v>
      </c>
      <c r="AI117" s="3" t="n">
        <v>10</v>
      </c>
      <c r="AJ117" t="inlineStr">
        <is>
          <t>EMA20&gt;EMA50; Good candle body; Liquidity OK; Late-stage trend (age&gt;=12)</t>
        </is>
      </c>
      <c r="AK117" s="3" t="n">
        <v>134</v>
      </c>
    </row>
    <row r="118">
      <c r="A118" s="2" t="n">
        <v>46069</v>
      </c>
      <c r="B118" t="inlineStr">
        <is>
          <t>EHPL</t>
        </is>
      </c>
      <c r="C118" t="inlineStr">
        <is>
          <t>Hydropower</t>
        </is>
      </c>
      <c r="D118" t="inlineStr">
        <is>
          <t>Eastern Hydropower Limited</t>
        </is>
      </c>
      <c r="E118" t="inlineStr">
        <is>
          <t>AVOID</t>
        </is>
      </c>
      <c r="F118" t="inlineStr"/>
      <c r="G118" s="3" t="n">
        <v>12</v>
      </c>
      <c r="H118" s="3" t="n">
        <v>12</v>
      </c>
      <c r="I118" s="3" t="n">
        <v>12</v>
      </c>
      <c r="J118" s="3" t="n">
        <v>0</v>
      </c>
      <c r="K118" s="3" t="n">
        <v>45</v>
      </c>
      <c r="L118" s="3" t="n">
        <v>0</v>
      </c>
      <c r="M118" t="inlineStr">
        <is>
          <t>NEUTRAL</t>
        </is>
      </c>
      <c r="N118" s="5" t="n">
        <v>424</v>
      </c>
      <c r="O118" s="5" t="n">
        <v>428.21</v>
      </c>
      <c r="P118" s="4" t="n">
        <v>-0.9831624670138412</v>
      </c>
      <c r="Q118" s="6" t="n">
        <v>44770</v>
      </c>
      <c r="R118" s="6" t="n">
        <v>18982480</v>
      </c>
      <c r="S118" s="4" t="n">
        <v>0.5540183344553122</v>
      </c>
      <c r="T118" s="5" t="n">
        <v>426.4806875118777</v>
      </c>
      <c r="U118" s="5" t="n">
        <v>424.5448915079729</v>
      </c>
      <c r="V118" s="5" t="n">
        <v>422.2864270547272</v>
      </c>
      <c r="W118" s="4" t="n">
        <v>48.3905579399069</v>
      </c>
      <c r="X118" s="4" t="n">
        <v>17.73571428571428</v>
      </c>
      <c r="Y118" s="4" t="n">
        <v>3.278301886792439</v>
      </c>
      <c r="Z118" s="4" t="n">
        <v>0.06474820143884273</v>
      </c>
      <c r="AA118" s="4" t="n">
        <v>50.35971223021228</v>
      </c>
      <c r="AB118" s="5" t="n">
        <v>424</v>
      </c>
      <c r="AC118" s="5" t="n">
        <v>397.3964285714286</v>
      </c>
      <c r="AD118" s="5" t="n">
        <v>463.9053571428571</v>
      </c>
      <c r="AE118" s="5" t="n">
        <v>490.5089285714285</v>
      </c>
      <c r="AF118" s="5" t="n">
        <v>503.8107142857142</v>
      </c>
      <c r="AG118" t="inlineStr"/>
      <c r="AH118" s="3" t="n">
        <v>6</v>
      </c>
      <c r="AI118" s="3" t="n">
        <v>10</v>
      </c>
      <c r="AJ118" t="inlineStr">
        <is>
          <t>EMA20&gt;EMA50; Good candle body; Liquidity OK; Late-stage trend (age&gt;=12)</t>
        </is>
      </c>
      <c r="AK118" s="3" t="n">
        <v>135</v>
      </c>
    </row>
    <row r="119">
      <c r="A119" s="2" t="n">
        <v>46069</v>
      </c>
      <c r="B119" t="inlineStr">
        <is>
          <t>GMFIL</t>
        </is>
      </c>
      <c r="C119" t="inlineStr">
        <is>
          <t>Finance Company</t>
        </is>
      </c>
      <c r="D119" t="inlineStr">
        <is>
          <t>Guheswori Merchant Banking &amp; Finance Limited</t>
        </is>
      </c>
      <c r="E119" t="inlineStr">
        <is>
          <t>AVOID</t>
        </is>
      </c>
      <c r="F119" t="inlineStr"/>
      <c r="G119" s="3" t="n">
        <v>12</v>
      </c>
      <c r="H119" s="3" t="n">
        <v>15</v>
      </c>
      <c r="I119" s="3" t="n">
        <v>15</v>
      </c>
      <c r="J119" s="3" t="n">
        <v>60</v>
      </c>
      <c r="K119" s="3" t="n">
        <v>0</v>
      </c>
      <c r="L119" s="3" t="n">
        <v>30</v>
      </c>
      <c r="M119" t="inlineStr">
        <is>
          <t>NEUTRAL</t>
        </is>
      </c>
      <c r="N119" s="5" t="n">
        <v>472</v>
      </c>
      <c r="O119" s="5" t="n">
        <v>468.7</v>
      </c>
      <c r="P119" s="4" t="n">
        <v>0.7040751013441443</v>
      </c>
      <c r="Q119" s="6" t="n">
        <v>35105</v>
      </c>
      <c r="R119" s="6" t="n">
        <v>16569560</v>
      </c>
      <c r="S119" s="4" t="n">
        <v>0.8890459059695615</v>
      </c>
      <c r="T119" s="5" t="n">
        <v>470.7125406561201</v>
      </c>
      <c r="U119" s="5" t="n">
        <v>472.7367781671092</v>
      </c>
      <c r="V119" s="5" t="n">
        <v>472.1800370404567</v>
      </c>
      <c r="W119" s="4" t="n">
        <v>35.91160220993781</v>
      </c>
      <c r="X119" s="4" t="n">
        <v>16.97142857142857</v>
      </c>
      <c r="Y119" s="4" t="n">
        <v>3.389830508474569</v>
      </c>
      <c r="Z119" s="4" t="n">
        <v>0.7499999999999533</v>
      </c>
      <c r="AA119" s="4" t="n">
        <v>24.99999999999844</v>
      </c>
      <c r="AB119" s="5" t="n">
        <v>472</v>
      </c>
      <c r="AC119" s="5" t="n">
        <v>446.5428571428571</v>
      </c>
      <c r="AD119" s="5" t="n">
        <v>510.1857142857143</v>
      </c>
      <c r="AE119" s="5" t="n">
        <v>535.6428571428571</v>
      </c>
      <c r="AF119" s="5" t="n">
        <v>548.3714285714286</v>
      </c>
      <c r="AG119" t="inlineStr"/>
      <c r="AH119" s="3" t="n">
        <v>6</v>
      </c>
      <c r="AI119" s="3" t="n">
        <v>10</v>
      </c>
      <c r="AJ119" t="inlineStr">
        <is>
          <t>EMA20&gt;EMA50; Strong close; Liquidity OK; Late-stage trend (age&gt;=12); Weak RSI</t>
        </is>
      </c>
      <c r="AK119" s="3" t="n">
        <v>136</v>
      </c>
    </row>
    <row r="120">
      <c r="A120" s="2" t="n">
        <v>46069</v>
      </c>
      <c r="B120" t="inlineStr">
        <is>
          <t>MEHL</t>
        </is>
      </c>
      <c r="C120" t="inlineStr">
        <is>
          <t>Hydropower</t>
        </is>
      </c>
      <c r="D120" t="inlineStr">
        <is>
          <t>Manakamana Engineering Hydropower Limited</t>
        </is>
      </c>
      <c r="E120" t="inlineStr">
        <is>
          <t>AVOID</t>
        </is>
      </c>
      <c r="F120" t="inlineStr"/>
      <c r="G120" s="3" t="n">
        <v>12</v>
      </c>
      <c r="H120" s="3" t="n">
        <v>12</v>
      </c>
      <c r="I120" s="3" t="n">
        <v>12</v>
      </c>
      <c r="J120" s="3" t="n">
        <v>40</v>
      </c>
      <c r="K120" s="3" t="n">
        <v>65</v>
      </c>
      <c r="L120" s="3" t="n">
        <v>0</v>
      </c>
      <c r="M120" t="inlineStr">
        <is>
          <t>NEUTRAL</t>
        </is>
      </c>
      <c r="N120" s="5" t="n">
        <v>454</v>
      </c>
      <c r="O120" s="5" t="n">
        <v>454.58</v>
      </c>
      <c r="P120" s="4" t="n">
        <v>-0.1275903031369578</v>
      </c>
      <c r="Q120" s="6" t="n">
        <v>35422</v>
      </c>
      <c r="R120" s="6" t="n">
        <v>16081588</v>
      </c>
      <c r="S120" s="4" t="n">
        <v>1.055739102314776</v>
      </c>
      <c r="T120" s="5" t="n">
        <v>451.5975995818045</v>
      </c>
      <c r="U120" s="5" t="n">
        <v>449.224439412934</v>
      </c>
      <c r="V120" s="5" t="n">
        <v>450.1515655265141</v>
      </c>
      <c r="W120" s="4" t="n">
        <v>49.99999999999181</v>
      </c>
      <c r="X120" s="4" t="n">
        <v>18.47142857142857</v>
      </c>
      <c r="Y120" s="4" t="n">
        <v>2.202643171806162</v>
      </c>
      <c r="Z120" s="4" t="n">
        <v>0.39999999999996</v>
      </c>
      <c r="AA120" s="4" t="n">
        <v>19.999999999998</v>
      </c>
      <c r="AB120" s="5" t="n">
        <v>454</v>
      </c>
      <c r="AC120" s="5" t="n">
        <v>426.2928571428571</v>
      </c>
      <c r="AD120" s="5" t="n">
        <v>495.5607142857143</v>
      </c>
      <c r="AE120" s="5" t="n">
        <v>523.2678571428571</v>
      </c>
      <c r="AF120" s="5" t="n">
        <v>537.1214285714286</v>
      </c>
      <c r="AG120" t="inlineStr"/>
      <c r="AH120" s="3" t="n">
        <v>6</v>
      </c>
      <c r="AI120" s="3" t="n">
        <v>10</v>
      </c>
      <c r="AJ120" t="inlineStr">
        <is>
          <t>Close&gt;EMA20; Liquidity OK; Late-stage trend (age&gt;=12); Mild distribution risk</t>
        </is>
      </c>
      <c r="AK120" s="3" t="n">
        <v>137</v>
      </c>
    </row>
    <row r="121">
      <c r="A121" s="2" t="n">
        <v>46069</v>
      </c>
      <c r="B121" t="inlineStr">
        <is>
          <t>SKBBL</t>
        </is>
      </c>
      <c r="C121" t="inlineStr">
        <is>
          <t>Microfinance</t>
        </is>
      </c>
      <c r="D121" t="inlineStr">
        <is>
          <t>Sana Kisan Bikas Laghubitta Bittiya Sanstha Limited</t>
        </is>
      </c>
      <c r="E121" t="inlineStr">
        <is>
          <t>AVOID</t>
        </is>
      </c>
      <c r="F121" t="inlineStr"/>
      <c r="G121" s="3" t="n">
        <v>12</v>
      </c>
      <c r="H121" s="3" t="n">
        <v/>
      </c>
      <c r="I121" s="3" t="n">
        <v/>
      </c>
      <c r="J121" s="3" t="n">
        <v>80</v>
      </c>
      <c r="K121" s="3" t="n">
        <v>45</v>
      </c>
      <c r="L121" s="3" t="n">
        <v>0</v>
      </c>
      <c r="M121" t="inlineStr">
        <is>
          <t>ACCUMULATION</t>
        </is>
      </c>
      <c r="N121" s="5" t="n">
        <v>761.3</v>
      </c>
      <c r="O121" s="5" t="n">
        <v>761.23</v>
      </c>
      <c r="P121" s="4" t="n">
        <v>0.009195643892113584</v>
      </c>
      <c r="Q121" s="6" t="n">
        <v>12189</v>
      </c>
      <c r="R121" s="6" t="n">
        <v>9279485.699999999</v>
      </c>
      <c r="S121" s="4" t="n">
        <v>0.7801509226249527</v>
      </c>
      <c r="T121" s="5" t="n">
        <v>765.0677785517288</v>
      </c>
      <c r="U121" s="5" t="n">
        <v>773.4201045947464</v>
      </c>
      <c r="V121" s="5" t="n">
        <v>801.250675365194</v>
      </c>
      <c r="W121" s="4" t="n">
        <v>22.83185840707394</v>
      </c>
      <c r="X121" s="4" t="n">
        <v>14.43571428571428</v>
      </c>
      <c r="Y121" s="4" t="n">
        <v>1.444896886903978</v>
      </c>
      <c r="Z121" s="4" t="n">
        <v>0.209090909090886</v>
      </c>
      <c r="AA121" s="4" t="n">
        <v>6.363636363636198</v>
      </c>
      <c r="AB121" s="5" t="n">
        <v>761.3</v>
      </c>
      <c r="AC121" s="5" t="n">
        <v>739.6464285714285</v>
      </c>
      <c r="AD121" s="5" t="n">
        <v>793.7803571428572</v>
      </c>
      <c r="AE121" s="5" t="n">
        <v>815.4339285714286</v>
      </c>
      <c r="AF121" s="5" t="n">
        <v>826.2607142857144</v>
      </c>
      <c r="AG121" t="inlineStr"/>
      <c r="AH121" s="3" t="n">
        <v>6</v>
      </c>
      <c r="AI121" s="3" t="n">
        <v>10</v>
      </c>
      <c r="AJ121" t="inlineStr">
        <is>
          <t>VolAvg5&gt;VolAvg20; Liquidity OK; Weak RSI</t>
        </is>
      </c>
      <c r="AK121" s="3" t="n">
        <v>138</v>
      </c>
    </row>
    <row r="122">
      <c r="A122" s="2" t="n">
        <v>46069</v>
      </c>
      <c r="B122" t="inlineStr">
        <is>
          <t>BFC</t>
        </is>
      </c>
      <c r="C122" t="inlineStr">
        <is>
          <t>Finance Company</t>
        </is>
      </c>
      <c r="D122" t="inlineStr">
        <is>
          <t>Best Finance Company Limited</t>
        </is>
      </c>
      <c r="E122" t="inlineStr">
        <is>
          <t>AVOID</t>
        </is>
      </c>
      <c r="F122" t="inlineStr"/>
      <c r="G122" s="3" t="n">
        <v>12</v>
      </c>
      <c r="H122" s="3" t="n">
        <v>15</v>
      </c>
      <c r="I122" s="3" t="n">
        <v>15</v>
      </c>
      <c r="J122" s="3" t="n">
        <v>60</v>
      </c>
      <c r="K122" s="3" t="n">
        <v>0</v>
      </c>
      <c r="L122" s="3" t="n">
        <v>80</v>
      </c>
      <c r="M122" t="inlineStr">
        <is>
          <t>SHAKEOUT</t>
        </is>
      </c>
      <c r="N122" s="5" t="n">
        <v>473.9</v>
      </c>
      <c r="O122" s="5" t="n">
        <v>468.73</v>
      </c>
      <c r="P122" s="4" t="n">
        <v>1.102980393830125</v>
      </c>
      <c r="Q122" s="6" t="n">
        <v>17493</v>
      </c>
      <c r="R122" s="6" t="n">
        <v>8289932.699999999</v>
      </c>
      <c r="S122" s="4" t="n">
        <v>0.3907251633884737</v>
      </c>
      <c r="T122" s="5" t="n">
        <v>476.2986919622077</v>
      </c>
      <c r="U122" s="5" t="n">
        <v>477.8376091501979</v>
      </c>
      <c r="V122" s="5" t="n">
        <v>475.7352543004934</v>
      </c>
      <c r="W122" s="4" t="n">
        <v>26.47503782147699</v>
      </c>
      <c r="X122" s="4" t="n">
        <v>18.17857142857142</v>
      </c>
      <c r="Y122" s="4" t="n">
        <v>3.629457691496086</v>
      </c>
      <c r="Z122" s="4" t="n">
        <v>0.7732558139534413</v>
      </c>
      <c r="AA122" s="4" t="n">
        <v>22.09302325581242</v>
      </c>
      <c r="AB122" s="5" t="n">
        <v>473.9</v>
      </c>
      <c r="AC122" s="5" t="n">
        <v>446.6321428571429</v>
      </c>
      <c r="AD122" s="5" t="n">
        <v>514.8017857142856</v>
      </c>
      <c r="AE122" s="5" t="n">
        <v>542.0696428571428</v>
      </c>
      <c r="AF122" s="5" t="n">
        <v>555.7035714285713</v>
      </c>
      <c r="AG122" t="inlineStr"/>
      <c r="AH122" s="3" t="n">
        <v>6</v>
      </c>
      <c r="AI122" s="3" t="n">
        <v>10</v>
      </c>
      <c r="AJ122" t="inlineStr">
        <is>
          <t>EMA20&gt;EMA50; Strong close; Liquidity OK; Late-stage trend (age&gt;=12); Weak RSI</t>
        </is>
      </c>
      <c r="AK122" s="3" t="n">
        <v>139</v>
      </c>
    </row>
    <row r="123">
      <c r="A123" s="2" t="n">
        <v>46069</v>
      </c>
      <c r="B123" t="inlineStr">
        <is>
          <t>USHEC</t>
        </is>
      </c>
      <c r="C123" t="inlineStr">
        <is>
          <t>Hydropower</t>
        </is>
      </c>
      <c r="D123" t="inlineStr">
        <is>
          <t>Upper Solu Hydro Electric Company Limited</t>
        </is>
      </c>
      <c r="E123" t="inlineStr">
        <is>
          <t>AVOID</t>
        </is>
      </c>
      <c r="F123" t="inlineStr"/>
      <c r="G123" s="3" t="n">
        <v>12</v>
      </c>
      <c r="H123" s="3" t="n">
        <v/>
      </c>
      <c r="I123" s="3" t="n">
        <v/>
      </c>
      <c r="J123" s="3" t="n">
        <v>20</v>
      </c>
      <c r="K123" s="3" t="n">
        <v>65</v>
      </c>
      <c r="L123" s="3" t="n">
        <v>0</v>
      </c>
      <c r="M123" t="inlineStr">
        <is>
          <t>NEUTRAL</t>
        </is>
      </c>
      <c r="N123" s="5" t="n">
        <v>465</v>
      </c>
      <c r="O123" s="5" t="n">
        <v>468.66</v>
      </c>
      <c r="P123" s="4" t="n">
        <v>-0.7809499423889423</v>
      </c>
      <c r="Q123" s="6" t="n">
        <v>15166</v>
      </c>
      <c r="R123" s="6" t="n">
        <v>7052190</v>
      </c>
      <c r="S123" s="4" t="n">
        <v>0.2554183346778472</v>
      </c>
      <c r="T123" s="5" t="n">
        <v>473.9940596040425</v>
      </c>
      <c r="U123" s="5" t="n">
        <v>474.7245316737698</v>
      </c>
      <c r="V123" s="5" t="n">
        <v>473.7900109752458</v>
      </c>
      <c r="W123" s="4" t="n">
        <v>28.26086956520879</v>
      </c>
      <c r="X123" s="4" t="n">
        <v>15.09999999999999</v>
      </c>
      <c r="Y123" s="4" t="n">
        <v>2.365591397849457</v>
      </c>
      <c r="Z123" s="4" t="n">
        <v>0</v>
      </c>
      <c r="AA123" s="4" t="n">
        <v>45.45454545454133</v>
      </c>
      <c r="AB123" s="5" t="n">
        <v>465</v>
      </c>
      <c r="AC123" s="5" t="n">
        <v>442.35</v>
      </c>
      <c r="AD123" s="5" t="n">
        <v>498.975</v>
      </c>
      <c r="AE123" s="5" t="n">
        <v>521.625</v>
      </c>
      <c r="AF123" s="5" t="n">
        <v>532.9499999999999</v>
      </c>
      <c r="AG123" t="inlineStr"/>
      <c r="AH123" s="3" t="n">
        <v>6</v>
      </c>
      <c r="AI123" s="3" t="n">
        <v>10</v>
      </c>
      <c r="AJ123" t="inlineStr">
        <is>
          <t>EMA20&gt;EMA50; Good candle body; Liquidity OK; Mild distribution risk; Weak RSI</t>
        </is>
      </c>
      <c r="AK123" s="3" t="n">
        <v>140</v>
      </c>
    </row>
    <row r="124">
      <c r="A124" s="2" t="n">
        <v>46069</v>
      </c>
      <c r="B124" t="inlineStr">
        <is>
          <t>SPC</t>
        </is>
      </c>
      <c r="C124" t="inlineStr">
        <is>
          <t>Hydropower</t>
        </is>
      </c>
      <c r="D124" t="inlineStr">
        <is>
          <t>Samling Power Company Limited</t>
        </is>
      </c>
      <c r="E124" t="inlineStr">
        <is>
          <t>AVOID</t>
        </is>
      </c>
      <c r="F124" t="inlineStr"/>
      <c r="G124" s="3" t="n">
        <v>12</v>
      </c>
      <c r="H124" s="3" t="n">
        <v/>
      </c>
      <c r="I124" s="3" t="n">
        <v/>
      </c>
      <c r="J124" s="3" t="n">
        <v>40</v>
      </c>
      <c r="K124" s="3" t="n">
        <v>65</v>
      </c>
      <c r="L124" s="3" t="n">
        <v>0</v>
      </c>
      <c r="M124" t="inlineStr">
        <is>
          <t>NEUTRAL</t>
        </is>
      </c>
      <c r="N124" s="5" t="n">
        <v>503.4</v>
      </c>
      <c r="O124" s="5" t="n">
        <v>506.57</v>
      </c>
      <c r="P124" s="4" t="n">
        <v>-0.6257772864559704</v>
      </c>
      <c r="Q124" s="6" t="n">
        <v>11291</v>
      </c>
      <c r="R124" s="6" t="n">
        <v>5683889.399999999</v>
      </c>
      <c r="S124" s="4" t="n">
        <v>0.3074041352948463</v>
      </c>
      <c r="T124" s="5" t="n">
        <v>513.0650374771784</v>
      </c>
      <c r="U124" s="5" t="n">
        <v>518.1576391250404</v>
      </c>
      <c r="V124" s="5" t="n">
        <v>516.5912529464752</v>
      </c>
      <c r="W124" s="4" t="n">
        <v>28.04154302670038</v>
      </c>
      <c r="X124" s="4" t="n">
        <v>18.09999999999999</v>
      </c>
      <c r="Y124" s="4" t="n">
        <v>2.781088597536745</v>
      </c>
      <c r="Z124" s="4" t="n">
        <v>0.02857142857142491</v>
      </c>
      <c r="AA124" s="4" t="n">
        <v>39.99999999999731</v>
      </c>
      <c r="AB124" s="5" t="n">
        <v>503.4</v>
      </c>
      <c r="AC124" s="5" t="n">
        <v>476.25</v>
      </c>
      <c r="AD124" s="5" t="n">
        <v>544.125</v>
      </c>
      <c r="AE124" s="5" t="n">
        <v>571.2749999999999</v>
      </c>
      <c r="AF124" s="5" t="n">
        <v>584.8499999999999</v>
      </c>
      <c r="AG124" t="inlineStr"/>
      <c r="AH124" s="3" t="n">
        <v>6</v>
      </c>
      <c r="AI124" s="3" t="n">
        <v>10</v>
      </c>
      <c r="AJ124" t="inlineStr">
        <is>
          <t>EMA20&gt;EMA50; Good candle body; Liquidity OK; Mild distribution risk; Weak RSI</t>
        </is>
      </c>
      <c r="AK124" s="3" t="n">
        <v>141</v>
      </c>
    </row>
    <row r="125">
      <c r="A125" s="2" t="n">
        <v>46069</v>
      </c>
      <c r="B125" t="inlineStr">
        <is>
          <t>PROFL</t>
        </is>
      </c>
      <c r="C125" t="inlineStr">
        <is>
          <t>Finance Company</t>
        </is>
      </c>
      <c r="D125" t="inlineStr">
        <is>
          <t>Progressive Finance Limited</t>
        </is>
      </c>
      <c r="E125" t="inlineStr">
        <is>
          <t>AVOID</t>
        </is>
      </c>
      <c r="F125" t="inlineStr"/>
      <c r="G125" s="3" t="n">
        <v>12</v>
      </c>
      <c r="H125" s="3" t="n">
        <v>19</v>
      </c>
      <c r="I125" s="3" t="n">
        <v>19</v>
      </c>
      <c r="J125" s="3" t="n">
        <v>80</v>
      </c>
      <c r="K125" s="3" t="n">
        <v>0</v>
      </c>
      <c r="L125" s="3" t="n">
        <v>30</v>
      </c>
      <c r="M125" t="inlineStr">
        <is>
          <t>ACCUMULATION</t>
        </is>
      </c>
      <c r="N125" s="5" t="n">
        <v>464.9</v>
      </c>
      <c r="O125" s="5" t="n">
        <v>460.77</v>
      </c>
      <c r="P125" s="4" t="n">
        <v>0.8963257156498875</v>
      </c>
      <c r="Q125" s="6" t="n">
        <v>7160</v>
      </c>
      <c r="R125" s="6" t="n">
        <v>3328684</v>
      </c>
      <c r="S125" s="4" t="n">
        <v>0.2090437707292007</v>
      </c>
      <c r="T125" s="5" t="n">
        <v>466.7267123746101</v>
      </c>
      <c r="U125" s="5" t="n">
        <v>468.7809011110441</v>
      </c>
      <c r="V125" s="5" t="n">
        <v>466.855569052978</v>
      </c>
      <c r="W125" s="4" t="n">
        <v>31.31868131867648</v>
      </c>
      <c r="X125" s="4" t="n">
        <v>16.18571428571428</v>
      </c>
      <c r="Y125" s="4" t="n">
        <v>1.978920197892013</v>
      </c>
      <c r="Z125" s="4" t="n">
        <v>0.749999999999917</v>
      </c>
      <c r="AA125" s="4" t="n">
        <v>20.65217391304101</v>
      </c>
      <c r="AB125" s="5" t="n">
        <v>464.9</v>
      </c>
      <c r="AC125" s="5" t="n">
        <v>440.6214285714286</v>
      </c>
      <c r="AD125" s="5" t="n">
        <v>501.3178571428571</v>
      </c>
      <c r="AE125" s="5" t="n">
        <v>525.5964285714285</v>
      </c>
      <c r="AF125" s="5" t="n">
        <v>537.7357142857143</v>
      </c>
      <c r="AG125" t="inlineStr"/>
      <c r="AH125" s="3" t="n">
        <v>6</v>
      </c>
      <c r="AI125" s="3" t="n">
        <v>10</v>
      </c>
      <c r="AJ125" t="inlineStr">
        <is>
          <t>EMA20&gt;EMA50; Strong close; Liquidity OK; Late-stage trend (age&gt;=12); Weak RSI</t>
        </is>
      </c>
      <c r="AK125" s="3" t="n">
        <v>142</v>
      </c>
    </row>
    <row r="126">
      <c r="A126" s="2" t="n">
        <v>46069</v>
      </c>
      <c r="B126" t="inlineStr">
        <is>
          <t>NRIC</t>
        </is>
      </c>
      <c r="C126" t="inlineStr">
        <is>
          <t>Others</t>
        </is>
      </c>
      <c r="D126" t="inlineStr">
        <is>
          <t>Nepal Reinsurance Company Limited</t>
        </is>
      </c>
      <c r="E126" t="inlineStr">
        <is>
          <t>AVOID</t>
        </is>
      </c>
      <c r="F126" t="inlineStr"/>
      <c r="G126" s="3" t="n">
        <v>10</v>
      </c>
      <c r="H126" s="3" t="n">
        <v/>
      </c>
      <c r="I126" s="3" t="n">
        <v/>
      </c>
      <c r="J126" s="3" t="n">
        <v>40</v>
      </c>
      <c r="K126" s="3" t="n">
        <v>25</v>
      </c>
      <c r="L126" s="3" t="n">
        <v>50</v>
      </c>
      <c r="M126" t="inlineStr">
        <is>
          <t>NEUTRAL</t>
        </is>
      </c>
      <c r="N126" s="5" t="n">
        <v>1249</v>
      </c>
      <c r="O126" s="5" t="n">
        <v>1249</v>
      </c>
      <c r="P126" s="4" t="n">
        <v>0</v>
      </c>
      <c r="Q126" s="6" t="n">
        <v>49201</v>
      </c>
      <c r="R126" s="6" t="n">
        <v>61452049</v>
      </c>
      <c r="S126" s="4" t="n">
        <v>0.6554308737635155</v>
      </c>
      <c r="T126" s="5" t="n">
        <v>1267.258244550659</v>
      </c>
      <c r="U126" s="5" t="n">
        <v>1274.566027445828</v>
      </c>
      <c r="V126" s="5" t="n">
        <v>1285.20469989881</v>
      </c>
      <c r="W126" s="4" t="n">
        <v>37.02635914332572</v>
      </c>
      <c r="X126" s="4" t="n">
        <v>46.31428571428574</v>
      </c>
      <c r="Y126" s="4" t="n">
        <v>2.962369895916731</v>
      </c>
      <c r="Z126" s="4" t="n">
        <v>0.2432432432432367</v>
      </c>
      <c r="AA126" s="4" t="n">
        <v>75.67567567567363</v>
      </c>
      <c r="AB126" s="5" t="n">
        <v>1249</v>
      </c>
      <c r="AC126" s="5" t="n">
        <v>1179.528571428571</v>
      </c>
      <c r="AD126" s="5" t="n">
        <v>1353.207142857143</v>
      </c>
      <c r="AE126" s="5" t="n">
        <v>1422.678571428571</v>
      </c>
      <c r="AF126" s="5" t="n">
        <v>1457.414285714286</v>
      </c>
      <c r="AG126" t="inlineStr"/>
      <c r="AH126" s="3" t="n">
        <v>6</v>
      </c>
      <c r="AI126" s="3" t="n">
        <v>10</v>
      </c>
      <c r="AJ126" t="inlineStr">
        <is>
          <t>Good candle body; Liquidity OK; Weak RSI</t>
        </is>
      </c>
      <c r="AK126" s="3" t="n">
        <v>143</v>
      </c>
    </row>
    <row r="127">
      <c r="A127" s="2" t="n">
        <v>46069</v>
      </c>
      <c r="B127" t="inlineStr">
        <is>
          <t>HDL</t>
        </is>
      </c>
      <c r="C127" t="inlineStr">
        <is>
          <t>Manufacturing and Processing</t>
        </is>
      </c>
      <c r="D127" t="inlineStr">
        <is>
          <t>Himalayan Distillery Limited</t>
        </is>
      </c>
      <c r="E127" t="inlineStr">
        <is>
          <t>AVOID</t>
        </is>
      </c>
      <c r="F127" t="inlineStr"/>
      <c r="G127" s="3" t="n">
        <v>10</v>
      </c>
      <c r="H127" s="3" t="n">
        <v/>
      </c>
      <c r="I127" s="3" t="n">
        <v/>
      </c>
      <c r="J127" s="3" t="n">
        <v>40</v>
      </c>
      <c r="K127" s="3" t="n">
        <v>45</v>
      </c>
      <c r="L127" s="3" t="n">
        <v>0</v>
      </c>
      <c r="M127" t="inlineStr">
        <is>
          <t>NEUTRAL</t>
        </is>
      </c>
      <c r="N127" s="5" t="n">
        <v>1137.7</v>
      </c>
      <c r="O127" s="5" t="n">
        <v>1140.7</v>
      </c>
      <c r="P127" s="4" t="n">
        <v>-0.2629964057157883</v>
      </c>
      <c r="Q127" s="6" t="n">
        <v>43826</v>
      </c>
      <c r="R127" s="6" t="n">
        <v>49860840.2</v>
      </c>
      <c r="S127" s="4" t="n">
        <v>0.5977852782451362</v>
      </c>
      <c r="T127" s="5" t="n">
        <v>1140.42597402271</v>
      </c>
      <c r="U127" s="5" t="n">
        <v>1144.358075503176</v>
      </c>
      <c r="V127" s="5" t="n">
        <v>1152.293405215648</v>
      </c>
      <c r="W127" s="4" t="n">
        <v>21.38939670931818</v>
      </c>
      <c r="X127" s="4" t="n">
        <v>16.41428571428569</v>
      </c>
      <c r="Y127" s="4" t="n">
        <v>1.230552869825085</v>
      </c>
      <c r="Z127" s="4" t="n">
        <v>0.121428571428566</v>
      </c>
      <c r="AA127" s="4" t="n">
        <v>87.85714285713627</v>
      </c>
      <c r="AB127" s="5" t="n">
        <v>1137.7</v>
      </c>
      <c r="AC127" s="5" t="n">
        <v>1113.078571428571</v>
      </c>
      <c r="AD127" s="5" t="n">
        <v>1174.632142857143</v>
      </c>
      <c r="AE127" s="5" t="n">
        <v>1199.253571428572</v>
      </c>
      <c r="AF127" s="5" t="n">
        <v>1211.564285714286</v>
      </c>
      <c r="AG127" t="inlineStr"/>
      <c r="AH127" s="3" t="n">
        <v>6</v>
      </c>
      <c r="AI127" s="3" t="n">
        <v>10</v>
      </c>
      <c r="AJ127" t="inlineStr">
        <is>
          <t>Good candle body; Liquidity OK; Weak RSI</t>
        </is>
      </c>
      <c r="AK127" s="3" t="n">
        <v>144</v>
      </c>
    </row>
    <row r="128">
      <c r="A128" s="2" t="n">
        <v>46069</v>
      </c>
      <c r="B128" t="inlineStr">
        <is>
          <t>NLIC</t>
        </is>
      </c>
      <c r="C128" t="inlineStr">
        <is>
          <t>Life Insurance</t>
        </is>
      </c>
      <c r="D128" t="inlineStr">
        <is>
          <t>Nepal Life Insurance Company Limited</t>
        </is>
      </c>
      <c r="E128" t="inlineStr">
        <is>
          <t>AVOID</t>
        </is>
      </c>
      <c r="F128" t="inlineStr"/>
      <c r="G128" s="3" t="n">
        <v>10</v>
      </c>
      <c r="H128" s="3" t="n">
        <v/>
      </c>
      <c r="I128" s="3" t="n">
        <v/>
      </c>
      <c r="J128" s="3" t="n">
        <v>20</v>
      </c>
      <c r="K128" s="3" t="n">
        <v>45</v>
      </c>
      <c r="L128" s="3" t="n">
        <v>0</v>
      </c>
      <c r="M128" t="inlineStr">
        <is>
          <t>NEUTRAL</t>
        </is>
      </c>
      <c r="N128" s="5" t="n">
        <v>751</v>
      </c>
      <c r="O128" s="5" t="n">
        <v>752.02</v>
      </c>
      <c r="P128" s="4" t="n">
        <v>-0.1356346905667376</v>
      </c>
      <c r="Q128" s="6" t="n">
        <v>40704</v>
      </c>
      <c r="R128" s="6" t="n">
        <v>30568704</v>
      </c>
      <c r="S128" s="4" t="n">
        <v>0.98105094697061</v>
      </c>
      <c r="T128" s="5" t="n">
        <v>759.9257112549053</v>
      </c>
      <c r="U128" s="5" t="n">
        <v>767.5272808140135</v>
      </c>
      <c r="V128" s="5" t="n">
        <v>785.4546066124608</v>
      </c>
      <c r="W128" s="4" t="n">
        <v>15.49079754600896</v>
      </c>
      <c r="X128" s="4" t="n">
        <v>18.12857142857142</v>
      </c>
      <c r="Y128" s="4" t="n">
        <v>2.596537949400795</v>
      </c>
      <c r="Z128" s="4" t="n">
        <v>0.07692307692307299</v>
      </c>
      <c r="AA128" s="4" t="n">
        <v>92.30769230768759</v>
      </c>
      <c r="AB128" s="5" t="n">
        <v>751</v>
      </c>
      <c r="AC128" s="5" t="n">
        <v>723.8071428571429</v>
      </c>
      <c r="AD128" s="5" t="n">
        <v>791.7892857142856</v>
      </c>
      <c r="AE128" s="5" t="n">
        <v>818.9821428571427</v>
      </c>
      <c r="AF128" s="5" t="n">
        <v>832.5785714285712</v>
      </c>
      <c r="AG128" t="inlineStr"/>
      <c r="AH128" s="3" t="n">
        <v>6</v>
      </c>
      <c r="AI128" s="3" t="n">
        <v>10</v>
      </c>
      <c r="AJ128" t="inlineStr">
        <is>
          <t>Good candle body; Liquidity OK; Weak RSI</t>
        </is>
      </c>
      <c r="AK128" s="3" t="n">
        <v>145</v>
      </c>
    </row>
    <row r="129">
      <c r="A129" s="2" t="n">
        <v>46069</v>
      </c>
      <c r="B129" t="inlineStr">
        <is>
          <t>SPDL</t>
        </is>
      </c>
      <c r="C129" t="inlineStr">
        <is>
          <t>Hydropower</t>
        </is>
      </c>
      <c r="D129" t="inlineStr">
        <is>
          <t>Synergy Power Development Limited</t>
        </is>
      </c>
      <c r="E129" t="inlineStr">
        <is>
          <t>AVOID</t>
        </is>
      </c>
      <c r="F129" t="inlineStr"/>
      <c r="G129" s="3" t="n">
        <v>10</v>
      </c>
      <c r="H129" s="3" t="n">
        <v/>
      </c>
      <c r="I129" s="3" t="n">
        <v/>
      </c>
      <c r="J129" s="3" t="n">
        <v>0</v>
      </c>
      <c r="K129" s="3" t="n">
        <v>45</v>
      </c>
      <c r="L129" s="3" t="n">
        <v>50</v>
      </c>
      <c r="M129" t="inlineStr">
        <is>
          <t>NEUTRAL</t>
        </is>
      </c>
      <c r="N129" s="5" t="n">
        <v>401.9</v>
      </c>
      <c r="O129" s="5" t="n">
        <v>404.93</v>
      </c>
      <c r="P129" s="4" t="n">
        <v>-0.7482774800582871</v>
      </c>
      <c r="Q129" s="6" t="n">
        <v>70473</v>
      </c>
      <c r="R129" s="6" t="n">
        <v>28323098.7</v>
      </c>
      <c r="S129" s="4" t="n">
        <v>0.4576142087481307</v>
      </c>
      <c r="T129" s="5" t="n">
        <v>405.7933600741715</v>
      </c>
      <c r="U129" s="5" t="n">
        <v>405.3480106174158</v>
      </c>
      <c r="V129" s="5" t="n">
        <v>406.3293407432225</v>
      </c>
      <c r="W129" s="4" t="n">
        <v>35.48830811553647</v>
      </c>
      <c r="X129" s="4" t="n">
        <v>15.17857142857142</v>
      </c>
      <c r="Y129" s="4" t="n">
        <v>3.533217218213474</v>
      </c>
      <c r="Z129" s="4" t="n">
        <v>0.1478873239436493</v>
      </c>
      <c r="AA129" s="4" t="n">
        <v>57.04225352112295</v>
      </c>
      <c r="AB129" s="5" t="n">
        <v>401.9</v>
      </c>
      <c r="AC129" s="5" t="n">
        <v>379.1321428571429</v>
      </c>
      <c r="AD129" s="5" t="n">
        <v>436.0517857142856</v>
      </c>
      <c r="AE129" s="5" t="n">
        <v>458.8196428571428</v>
      </c>
      <c r="AF129" s="5" t="n">
        <v>470.2035714285713</v>
      </c>
      <c r="AG129" t="inlineStr"/>
      <c r="AH129" s="3" t="n">
        <v>6</v>
      </c>
      <c r="AI129" s="3" t="n">
        <v>10</v>
      </c>
      <c r="AJ129" t="inlineStr">
        <is>
          <t>Good candle body; Liquidity OK; Weak RSI</t>
        </is>
      </c>
      <c r="AK129" s="3" t="n">
        <v>146</v>
      </c>
    </row>
    <row r="130">
      <c r="A130" s="2" t="n">
        <v>46069</v>
      </c>
      <c r="B130" t="inlineStr">
        <is>
          <t>HLI</t>
        </is>
      </c>
      <c r="C130" t="inlineStr">
        <is>
          <t>Life Insurance</t>
        </is>
      </c>
      <c r="D130" t="inlineStr">
        <is>
          <t>Himalayan Life Insurance Limited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20</v>
      </c>
      <c r="K130" s="3" t="n">
        <v>40</v>
      </c>
      <c r="L130" s="3" t="n">
        <v>0</v>
      </c>
      <c r="M130" t="inlineStr">
        <is>
          <t>NEUTRAL</t>
        </is>
      </c>
      <c r="N130" s="5" t="n">
        <v>365</v>
      </c>
      <c r="O130" s="5" t="n">
        <v>365.45</v>
      </c>
      <c r="P130" s="4" t="n">
        <v>-0.1231358598987515</v>
      </c>
      <c r="Q130" s="6" t="n">
        <v>57230</v>
      </c>
      <c r="R130" s="6" t="n">
        <v>20888950</v>
      </c>
      <c r="S130" s="4" t="n">
        <v>0.8612691492427589</v>
      </c>
      <c r="T130" s="5" t="n">
        <v>365.317547734412</v>
      </c>
      <c r="U130" s="5" t="n">
        <v>367.48341353476</v>
      </c>
      <c r="V130" s="5" t="n">
        <v>371.1739922022892</v>
      </c>
      <c r="W130" s="4" t="n">
        <v>25.75757575756475</v>
      </c>
      <c r="X130" s="4" t="n">
        <v>7.407142857142849</v>
      </c>
      <c r="Y130" s="4" t="n">
        <v>2.164383561643823</v>
      </c>
      <c r="Z130" s="4" t="n">
        <v>0.3670886075948884</v>
      </c>
      <c r="AA130" s="4" t="n">
        <v>36.70886075948884</v>
      </c>
      <c r="AB130" s="5" t="n">
        <v>365</v>
      </c>
      <c r="AC130" s="5" t="n">
        <v>353.8892857142857</v>
      </c>
      <c r="AD130" s="5" t="n">
        <v>381.6660714285714</v>
      </c>
      <c r="AE130" s="5" t="n">
        <v>392.7767857142857</v>
      </c>
      <c r="AF130" s="5" t="n">
        <v>398.3321428571428</v>
      </c>
      <c r="AG130" t="inlineStr"/>
      <c r="AH130" s="3" t="n">
        <v>6</v>
      </c>
      <c r="AI130" s="3" t="n">
        <v>10</v>
      </c>
      <c r="AJ130" t="inlineStr">
        <is>
          <t>Good candle body; Liquidity OK; Weak RSI</t>
        </is>
      </c>
      <c r="AK130" s="3" t="n">
        <v>147</v>
      </c>
    </row>
    <row r="131">
      <c r="A131" s="2" t="n">
        <v>46069</v>
      </c>
      <c r="B131" t="inlineStr">
        <is>
          <t>CHCL</t>
        </is>
      </c>
      <c r="C131" t="inlineStr">
        <is>
          <t>Hydropower</t>
        </is>
      </c>
      <c r="D131" t="inlineStr">
        <is>
          <t>Chilime Hydro power Company Limited</t>
        </is>
      </c>
      <c r="E131" t="inlineStr">
        <is>
          <t>AVOID</t>
        </is>
      </c>
      <c r="F131" t="inlineStr"/>
      <c r="G131" s="3" t="n">
        <v>10</v>
      </c>
      <c r="H131" s="3" t="n">
        <v/>
      </c>
      <c r="I131" s="3" t="n">
        <v/>
      </c>
      <c r="J131" s="3" t="n">
        <v>0</v>
      </c>
      <c r="K131" s="3" t="n">
        <v>45</v>
      </c>
      <c r="L131" s="3" t="n">
        <v>50</v>
      </c>
      <c r="M131" t="inlineStr">
        <is>
          <t>NEUTRAL</t>
        </is>
      </c>
      <c r="N131" s="5" t="n">
        <v>470</v>
      </c>
      <c r="O131" s="5" t="n">
        <v>471.47</v>
      </c>
      <c r="P131" s="4" t="n">
        <v>-0.311790782022191</v>
      </c>
      <c r="Q131" s="6" t="n">
        <v>37653</v>
      </c>
      <c r="R131" s="6" t="n">
        <v>17696910</v>
      </c>
      <c r="S131" s="4" t="n">
        <v>0.9264086625225586</v>
      </c>
      <c r="T131" s="5" t="n">
        <v>471.3183039040802</v>
      </c>
      <c r="U131" s="5" t="n">
        <v>473.2462417367955</v>
      </c>
      <c r="V131" s="5" t="n">
        <v>479.8629608152844</v>
      </c>
      <c r="W131" s="4" t="n">
        <v>36.07214428856705</v>
      </c>
      <c r="X131" s="4" t="n">
        <v>10.39285714285714</v>
      </c>
      <c r="Y131" s="4" t="n">
        <v>3.19148936170212</v>
      </c>
      <c r="Z131" s="4" t="n">
        <v>0.1666666666666556</v>
      </c>
      <c r="AA131" s="4" t="n">
        <v>53.33333333332978</v>
      </c>
      <c r="AB131" s="5" t="n">
        <v>470</v>
      </c>
      <c r="AC131" s="5" t="n">
        <v>454.4107142857143</v>
      </c>
      <c r="AD131" s="5" t="n">
        <v>493.3839285714286</v>
      </c>
      <c r="AE131" s="5" t="n">
        <v>508.9732142857143</v>
      </c>
      <c r="AF131" s="5" t="n">
        <v>516.7678571428571</v>
      </c>
      <c r="AG131" t="inlineStr"/>
      <c r="AH131" s="3" t="n">
        <v>6</v>
      </c>
      <c r="AI131" s="3" t="n">
        <v>10</v>
      </c>
      <c r="AJ131" t="inlineStr">
        <is>
          <t>Good candle body; Liquidity OK; Weak RSI</t>
        </is>
      </c>
      <c r="AK131" s="3" t="n">
        <v>148</v>
      </c>
    </row>
    <row r="132">
      <c r="A132" s="2" t="n">
        <v>46069</v>
      </c>
      <c r="B132" t="inlineStr">
        <is>
          <t>NIMB</t>
        </is>
      </c>
      <c r="C132" t="inlineStr">
        <is>
          <t>Commercial Bank</t>
        </is>
      </c>
      <c r="D132" t="inlineStr">
        <is>
          <t>Nepal Investment Mega Bank Limited</t>
        </is>
      </c>
      <c r="E132" t="inlineStr">
        <is>
          <t>AVOID</t>
        </is>
      </c>
      <c r="F132" t="inlineStr"/>
      <c r="G132" s="3" t="n">
        <v>10</v>
      </c>
      <c r="H132" s="3" t="n">
        <v/>
      </c>
      <c r="I132" s="3" t="n">
        <v/>
      </c>
      <c r="J132" s="3" t="n">
        <v>40</v>
      </c>
      <c r="K132" s="3" t="n">
        <v>25</v>
      </c>
      <c r="L132" s="3" t="n">
        <v>50</v>
      </c>
      <c r="M132" t="inlineStr">
        <is>
          <t>NEUTRAL</t>
        </is>
      </c>
      <c r="N132" s="5" t="n">
        <v>189.9</v>
      </c>
      <c r="O132" s="5" t="n">
        <v>189.67</v>
      </c>
      <c r="P132" s="4" t="n">
        <v>0.1212632466916313</v>
      </c>
      <c r="Q132" s="6" t="n">
        <v>87262</v>
      </c>
      <c r="R132" s="6" t="n">
        <v>16571053.8</v>
      </c>
      <c r="S132" s="4" t="n">
        <v>0.6755928140745535</v>
      </c>
      <c r="T132" s="5" t="n">
        <v>191.1633207668561</v>
      </c>
      <c r="U132" s="5" t="n">
        <v>192.0858966352742</v>
      </c>
      <c r="V132" s="5" t="n">
        <v>193.3134731990524</v>
      </c>
      <c r="W132" s="4" t="n">
        <v>25.66844919784178</v>
      </c>
      <c r="X132" s="4" t="n">
        <v>4.607142857142859</v>
      </c>
      <c r="Y132" s="4" t="n">
        <v>2.47498683517639</v>
      </c>
      <c r="Z132" s="4" t="n">
        <v>0.3404255319148208</v>
      </c>
      <c r="AA132" s="4" t="n">
        <v>65.95744680849664</v>
      </c>
      <c r="AB132" s="5" t="n">
        <v>189.9</v>
      </c>
      <c r="AC132" s="5" t="n">
        <v>182.9892857142857</v>
      </c>
      <c r="AD132" s="5" t="n">
        <v>200.2660714285714</v>
      </c>
      <c r="AE132" s="5" t="n">
        <v>207.1767857142857</v>
      </c>
      <c r="AF132" s="5" t="n">
        <v>210.6321428571428</v>
      </c>
      <c r="AG132" t="inlineStr"/>
      <c r="AH132" s="3" t="n">
        <v>6</v>
      </c>
      <c r="AI132" s="3" t="n">
        <v>10</v>
      </c>
      <c r="AJ132" t="inlineStr">
        <is>
          <t>Good candle body; Liquidity OK; Weak RSI</t>
        </is>
      </c>
      <c r="AK132" s="3" t="n">
        <v>149</v>
      </c>
    </row>
    <row r="133">
      <c r="A133" s="2" t="n">
        <v>46069</v>
      </c>
      <c r="B133" t="inlineStr">
        <is>
          <t>LSL</t>
        </is>
      </c>
      <c r="C133" t="inlineStr">
        <is>
          <t>Commercial Bank</t>
        </is>
      </c>
      <c r="D133" t="inlineStr">
        <is>
          <t>Laxmi Sunrise Bank Limited</t>
        </is>
      </c>
      <c r="E133" t="inlineStr">
        <is>
          <t>AVOID</t>
        </is>
      </c>
      <c r="F133" t="inlineStr"/>
      <c r="G133" s="3" t="n">
        <v>10</v>
      </c>
      <c r="H133" s="3" t="n">
        <v/>
      </c>
      <c r="I133" s="3" t="n">
        <v/>
      </c>
      <c r="J133" s="3" t="n">
        <v>40</v>
      </c>
      <c r="K133" s="3" t="n">
        <v>45</v>
      </c>
      <c r="L133" s="3" t="n">
        <v>30</v>
      </c>
      <c r="M133" t="inlineStr">
        <is>
          <t>NEUTRAL</t>
        </is>
      </c>
      <c r="N133" s="5" t="n">
        <v>207.5</v>
      </c>
      <c r="O133" s="5" t="n">
        <v>207.83</v>
      </c>
      <c r="P133" s="4" t="n">
        <v>-0.1587836212288943</v>
      </c>
      <c r="Q133" s="6" t="n">
        <v>68971</v>
      </c>
      <c r="R133" s="6" t="n">
        <v>14311482.5</v>
      </c>
      <c r="S133" s="4" t="n">
        <v>0.9032642504010739</v>
      </c>
      <c r="T133" s="5" t="n">
        <v>208.9791668071789</v>
      </c>
      <c r="U133" s="5" t="n">
        <v>211.5650127451423</v>
      </c>
      <c r="V133" s="5" t="n">
        <v>216.9079505183327</v>
      </c>
      <c r="W133" s="4" t="n">
        <v>18.04878048779261</v>
      </c>
      <c r="X133" s="4" t="n">
        <v>4.621428571428573</v>
      </c>
      <c r="Y133" s="4" t="n">
        <v>1.638554216867465</v>
      </c>
      <c r="Z133" s="4" t="n">
        <v>0.5588235294116011</v>
      </c>
      <c r="AA133" s="4" t="n">
        <v>44.11764705881048</v>
      </c>
      <c r="AB133" s="5" t="n">
        <v>207.5</v>
      </c>
      <c r="AC133" s="5" t="n">
        <v>200.5678571428572</v>
      </c>
      <c r="AD133" s="5" t="n">
        <v>217.8982142857143</v>
      </c>
      <c r="AE133" s="5" t="n">
        <v>224.8303571428571</v>
      </c>
      <c r="AF133" s="5" t="n">
        <v>228.2964285714285</v>
      </c>
      <c r="AG133" t="inlineStr"/>
      <c r="AH133" s="3" t="n">
        <v>6</v>
      </c>
      <c r="AI133" s="3" t="n">
        <v>10</v>
      </c>
      <c r="AJ133" t="inlineStr">
        <is>
          <t>Good candle body; Liquidity OK; Weak RSI</t>
        </is>
      </c>
      <c r="AK133" s="3" t="n">
        <v>150</v>
      </c>
    </row>
    <row r="134">
      <c r="A134" s="2" t="n">
        <v>46069</v>
      </c>
      <c r="B134" t="inlineStr">
        <is>
          <t>GRDBL</t>
        </is>
      </c>
      <c r="C134" t="inlineStr">
        <is>
          <t>Development Bank</t>
        </is>
      </c>
      <c r="D134" t="inlineStr">
        <is>
          <t>Green Development Bank Limited</t>
        </is>
      </c>
      <c r="E134" t="inlineStr">
        <is>
          <t>AVOID</t>
        </is>
      </c>
      <c r="F134" t="inlineStr"/>
      <c r="G134" s="3" t="n">
        <v>10</v>
      </c>
      <c r="H134" s="3" t="n">
        <v/>
      </c>
      <c r="I134" s="3" t="n">
        <v/>
      </c>
      <c r="J134" s="3" t="n">
        <v>40</v>
      </c>
      <c r="K134" s="3" t="n">
        <v>45</v>
      </c>
      <c r="L134" s="3" t="n">
        <v>0</v>
      </c>
      <c r="M134" t="inlineStr">
        <is>
          <t>NEUTRAL</t>
        </is>
      </c>
      <c r="N134" s="5" t="n">
        <v>1090.9</v>
      </c>
      <c r="O134" s="5" t="n">
        <v>1093.46</v>
      </c>
      <c r="P134" s="4" t="n">
        <v>-0.2341192178954825</v>
      </c>
      <c r="Q134" s="6" t="n">
        <v>12820</v>
      </c>
      <c r="R134" s="6" t="n">
        <v>13985338</v>
      </c>
      <c r="S134" s="4" t="n">
        <v>0.4316977980718396</v>
      </c>
      <c r="T134" s="5" t="n">
        <v>1114.830643775105</v>
      </c>
      <c r="U134" s="5" t="n">
        <v>1133.216671337828</v>
      </c>
      <c r="V134" s="5" t="n">
        <v>1148.513054579545</v>
      </c>
      <c r="W134" s="4" t="n">
        <v>29.95963091118678</v>
      </c>
      <c r="X134" s="4" t="n">
        <v>54.42857142857144</v>
      </c>
      <c r="Y134" s="4" t="n">
        <v>3.300027500229166</v>
      </c>
      <c r="Z134" s="4" t="n">
        <v>0.3583333333333259</v>
      </c>
      <c r="AA134" s="4" t="n">
        <v>64.16666666666463</v>
      </c>
      <c r="AB134" s="5" t="n">
        <v>1090.9</v>
      </c>
      <c r="AC134" s="5" t="n">
        <v>1009.257142857143</v>
      </c>
      <c r="AD134" s="5" t="n">
        <v>1213.364285714286</v>
      </c>
      <c r="AE134" s="5" t="n">
        <v>1295.007142857143</v>
      </c>
      <c r="AF134" s="5" t="n">
        <v>1335.828571428571</v>
      </c>
      <c r="AG134" t="inlineStr"/>
      <c r="AH134" s="3" t="n">
        <v>6</v>
      </c>
      <c r="AI134" s="3" t="n">
        <v>10</v>
      </c>
      <c r="AJ134" t="inlineStr">
        <is>
          <t>Good candle body; Liquidity OK; Weak RSI</t>
        </is>
      </c>
      <c r="AK134" s="3" t="n">
        <v>151</v>
      </c>
    </row>
    <row r="135">
      <c r="A135" s="2" t="n">
        <v>46069</v>
      </c>
      <c r="B135" t="inlineStr">
        <is>
          <t>RNLI</t>
        </is>
      </c>
      <c r="C135" t="inlineStr">
        <is>
          <t>Life Insurance</t>
        </is>
      </c>
      <c r="D135" t="inlineStr">
        <is>
          <t>Reliable Nepal Life Insurance Limited</t>
        </is>
      </c>
      <c r="E135" t="inlineStr">
        <is>
          <t>AVOID</t>
        </is>
      </c>
      <c r="F135" t="inlineStr"/>
      <c r="G135" s="3" t="n">
        <v>10</v>
      </c>
      <c r="H135" s="3" t="n">
        <v/>
      </c>
      <c r="I135" s="3" t="n">
        <v/>
      </c>
      <c r="J135" s="3" t="n">
        <v>40</v>
      </c>
      <c r="K135" s="3" t="n">
        <v>25</v>
      </c>
      <c r="L135" s="3" t="n">
        <v>0</v>
      </c>
      <c r="M135" t="inlineStr">
        <is>
          <t>NEUTRAL</t>
        </is>
      </c>
      <c r="N135" s="5" t="n">
        <v>455</v>
      </c>
      <c r="O135" s="5" t="n">
        <v>454.77</v>
      </c>
      <c r="P135" s="4" t="n">
        <v>0.05057501594212848</v>
      </c>
      <c r="Q135" s="6" t="n">
        <v>30332</v>
      </c>
      <c r="R135" s="6" t="n">
        <v>13801060</v>
      </c>
      <c r="S135" s="4" t="n">
        <v>0.767629577983416</v>
      </c>
      <c r="T135" s="5" t="n">
        <v>458.9608921453535</v>
      </c>
      <c r="U135" s="5" t="n">
        <v>463.2815091443325</v>
      </c>
      <c r="V135" s="5" t="n">
        <v>472.2705171392793</v>
      </c>
      <c r="W135" s="4" t="n">
        <v>20.72072072071425</v>
      </c>
      <c r="X135" s="4" t="n">
        <v>7.614285714285716</v>
      </c>
      <c r="Y135" s="4" t="n">
        <v>2.769230769230768</v>
      </c>
      <c r="Z135" s="4" t="n">
        <v>0.2777777777777553</v>
      </c>
      <c r="AA135" s="4" t="n">
        <v>72.22222222221653</v>
      </c>
      <c r="AB135" s="5" t="n">
        <v>455</v>
      </c>
      <c r="AC135" s="5" t="n">
        <v>443.5785714285714</v>
      </c>
      <c r="AD135" s="5" t="n">
        <v>472.1321428571429</v>
      </c>
      <c r="AE135" s="5" t="n">
        <v>483.5535714285714</v>
      </c>
      <c r="AF135" s="5" t="n">
        <v>489.2642857142857</v>
      </c>
      <c r="AG135" t="inlineStr"/>
      <c r="AH135" s="3" t="n">
        <v>6</v>
      </c>
      <c r="AI135" s="3" t="n">
        <v>10</v>
      </c>
      <c r="AJ135" t="inlineStr">
        <is>
          <t>Good candle body; Liquidity OK; Weak RSI</t>
        </is>
      </c>
      <c r="AK135" s="3" t="n">
        <v>152</v>
      </c>
    </row>
    <row r="136">
      <c r="A136" s="2" t="n">
        <v>46069</v>
      </c>
      <c r="B136" t="inlineStr">
        <is>
          <t>TAMOR</t>
        </is>
      </c>
      <c r="C136" t="inlineStr">
        <is>
          <t>Hydropower</t>
        </is>
      </c>
      <c r="D136" t="inlineStr">
        <is>
          <t>Sanima Middle Tamor Hydropower Limited</t>
        </is>
      </c>
      <c r="E136" t="inlineStr">
        <is>
          <t>AVOID</t>
        </is>
      </c>
      <c r="F136" t="inlineStr"/>
      <c r="G136" s="3" t="n">
        <v>10</v>
      </c>
      <c r="H136" s="3" t="n">
        <v/>
      </c>
      <c r="I136" s="3" t="n">
        <v/>
      </c>
      <c r="J136" s="3" t="n">
        <v>0</v>
      </c>
      <c r="K136" s="3" t="n">
        <v>45</v>
      </c>
      <c r="L136" s="3" t="n">
        <v>0</v>
      </c>
      <c r="M136" t="inlineStr">
        <is>
          <t>NEUTRAL</t>
        </is>
      </c>
      <c r="N136" s="5" t="n">
        <v>428.1</v>
      </c>
      <c r="O136" s="5" t="n">
        <v>431.57</v>
      </c>
      <c r="P136" s="4" t="n">
        <v>-0.8040410593878078</v>
      </c>
      <c r="Q136" s="6" t="n">
        <v>28230</v>
      </c>
      <c r="R136" s="6" t="n">
        <v>12085263</v>
      </c>
      <c r="S136" s="4" t="n">
        <v>1.07321060284935</v>
      </c>
      <c r="T136" s="5" t="n">
        <v>440.626030869711</v>
      </c>
      <c r="U136" s="5" t="n">
        <v>445.5628193370168</v>
      </c>
      <c r="V136" s="5" t="n">
        <v>453.5337924598513</v>
      </c>
      <c r="W136" s="4" t="n">
        <v>15.47388781430917</v>
      </c>
      <c r="X136" s="4" t="n">
        <v>11.65714285714285</v>
      </c>
      <c r="Y136" s="4" t="n">
        <v>2.779724363466468</v>
      </c>
      <c r="Z136" s="4" t="n">
        <v>0</v>
      </c>
      <c r="AA136" s="4" t="n">
        <v>99.9999999999916</v>
      </c>
      <c r="AB136" s="5" t="n">
        <v>428.1</v>
      </c>
      <c r="AC136" s="5" t="n">
        <v>410.6142857142858</v>
      </c>
      <c r="AD136" s="5" t="n">
        <v>454.3285714285714</v>
      </c>
      <c r="AE136" s="5" t="n">
        <v>471.8142857142857</v>
      </c>
      <c r="AF136" s="5" t="n">
        <v>480.5571428571428</v>
      </c>
      <c r="AG136" t="inlineStr"/>
      <c r="AH136" s="3" t="n">
        <v>6</v>
      </c>
      <c r="AI136" s="3" t="n">
        <v>10</v>
      </c>
      <c r="AJ136" t="inlineStr">
        <is>
          <t>Good candle body; Liquidity OK; Weak RSI</t>
        </is>
      </c>
      <c r="AK136" s="3" t="n">
        <v>153</v>
      </c>
    </row>
    <row r="137">
      <c r="A137" s="2" t="n">
        <v>46069</v>
      </c>
      <c r="B137" t="inlineStr">
        <is>
          <t>SARBTM</t>
        </is>
      </c>
      <c r="C137" t="inlineStr">
        <is>
          <t>Manufacturing and Processing</t>
        </is>
      </c>
      <c r="D137" t="inlineStr">
        <is>
          <t>Sarbottam Cement Limited</t>
        </is>
      </c>
      <c r="E137" t="inlineStr">
        <is>
          <t>AVOID</t>
        </is>
      </c>
      <c r="F137" t="inlineStr"/>
      <c r="G137" s="3" t="n">
        <v>10</v>
      </c>
      <c r="H137" s="3" t="n">
        <v/>
      </c>
      <c r="I137" s="3" t="n">
        <v/>
      </c>
      <c r="J137" s="3" t="n">
        <v>60</v>
      </c>
      <c r="K137" s="3" t="n">
        <v>25</v>
      </c>
      <c r="L137" s="3" t="n">
        <v>0</v>
      </c>
      <c r="M137" t="inlineStr">
        <is>
          <t>NEUTRAL</t>
        </is>
      </c>
      <c r="N137" s="5" t="n">
        <v>866</v>
      </c>
      <c r="O137" s="5" t="n">
        <v>864.12</v>
      </c>
      <c r="P137" s="4" t="n">
        <v>0.2175623755959812</v>
      </c>
      <c r="Q137" s="6" t="n">
        <v>11620</v>
      </c>
      <c r="R137" s="6" t="n">
        <v>10062920</v>
      </c>
      <c r="S137" s="4" t="n">
        <v>0.3889149206774215</v>
      </c>
      <c r="T137" s="5" t="n">
        <v>869.4190564561346</v>
      </c>
      <c r="U137" s="5" t="n">
        <v>873.0051908986036</v>
      </c>
      <c r="V137" s="5" t="n">
        <v>877.2644569370841</v>
      </c>
      <c r="W137" s="4" t="n">
        <v>34.12698412697783</v>
      </c>
      <c r="X137" s="4" t="n">
        <v>18.1642857142857</v>
      </c>
      <c r="Y137" s="4" t="n">
        <v>1.270207852193994</v>
      </c>
      <c r="Z137" s="4" t="n">
        <v>0.2727272727272479</v>
      </c>
      <c r="AA137" s="4" t="n">
        <v>36.36363636363306</v>
      </c>
      <c r="AB137" s="5" t="n">
        <v>866</v>
      </c>
      <c r="AC137" s="5" t="n">
        <v>838.7535714285715</v>
      </c>
      <c r="AD137" s="5" t="n">
        <v>906.8696428571427</v>
      </c>
      <c r="AE137" s="5" t="n">
        <v>934.1160714285713</v>
      </c>
      <c r="AF137" s="5" t="n">
        <v>947.7392857142855</v>
      </c>
      <c r="AG137" t="inlineStr"/>
      <c r="AH137" s="3" t="n">
        <v>6</v>
      </c>
      <c r="AI137" s="3" t="n">
        <v>10</v>
      </c>
      <c r="AJ137" t="inlineStr">
        <is>
          <t>Good candle body; Liquidity OK; Weak RSI</t>
        </is>
      </c>
      <c r="AK137" s="3" t="n">
        <v>154</v>
      </c>
    </row>
    <row r="138">
      <c r="A138" s="2" t="n">
        <v>46069</v>
      </c>
      <c r="B138" t="inlineStr">
        <is>
          <t>GBIME</t>
        </is>
      </c>
      <c r="C138" t="inlineStr">
        <is>
          <t>Commercial Bank</t>
        </is>
      </c>
      <c r="D138" t="inlineStr">
        <is>
          <t>Global IME Bank Limited</t>
        </is>
      </c>
      <c r="E138" t="inlineStr">
        <is>
          <t>AVOID</t>
        </is>
      </c>
      <c r="F138" t="inlineStr"/>
      <c r="G138" s="3" t="n">
        <v>10</v>
      </c>
      <c r="H138" s="3" t="n">
        <v/>
      </c>
      <c r="I138" s="3" t="n">
        <v/>
      </c>
      <c r="J138" s="3" t="n">
        <v>20</v>
      </c>
      <c r="K138" s="3" t="n">
        <v>45</v>
      </c>
      <c r="L138" s="3" t="n">
        <v>0</v>
      </c>
      <c r="M138" t="inlineStr">
        <is>
          <t>NEUTRAL</t>
        </is>
      </c>
      <c r="N138" s="5" t="n">
        <v>224.2</v>
      </c>
      <c r="O138" s="5" t="n">
        <v>224.54</v>
      </c>
      <c r="P138" s="4" t="n">
        <v>-0.151420682283781</v>
      </c>
      <c r="Q138" s="6" t="n">
        <v>42658</v>
      </c>
      <c r="R138" s="6" t="n">
        <v>9563923.6</v>
      </c>
      <c r="S138" s="4" t="n">
        <v>0.3300674518967582</v>
      </c>
      <c r="T138" s="5" t="n">
        <v>225.6126432002358</v>
      </c>
      <c r="U138" s="5" t="n">
        <v>226.446603613696</v>
      </c>
      <c r="V138" s="5" t="n">
        <v>226.9078942565258</v>
      </c>
      <c r="W138" s="4" t="n">
        <v>20.80536912749719</v>
      </c>
      <c r="X138" s="4" t="n">
        <v>4.085714285714287</v>
      </c>
      <c r="Y138" s="4" t="n">
        <v>2.230151650312211</v>
      </c>
      <c r="Z138" s="4" t="n">
        <v>0.03999999999998972</v>
      </c>
      <c r="AA138" s="4" t="n">
        <v>95.99999999998103</v>
      </c>
      <c r="AB138" s="5" t="n">
        <v>224.2</v>
      </c>
      <c r="AC138" s="5" t="n">
        <v>218.0714285714286</v>
      </c>
      <c r="AD138" s="5" t="n">
        <v>233.3928571428571</v>
      </c>
      <c r="AE138" s="5" t="n">
        <v>239.5214285714286</v>
      </c>
      <c r="AF138" s="5" t="n">
        <v>242.5857142857143</v>
      </c>
      <c r="AG138" t="inlineStr"/>
      <c r="AH138" s="3" t="n">
        <v>6</v>
      </c>
      <c r="AI138" s="3" t="n">
        <v>10</v>
      </c>
      <c r="AJ138" t="inlineStr">
        <is>
          <t>Good candle body; Liquidity OK; Weak RSI</t>
        </is>
      </c>
      <c r="AK138" s="3" t="n">
        <v>155</v>
      </c>
    </row>
    <row r="139">
      <c r="A139" s="2" t="n">
        <v>46069</v>
      </c>
      <c r="B139" t="inlineStr">
        <is>
          <t>SMJC</t>
        </is>
      </c>
      <c r="C139" t="inlineStr">
        <is>
          <t>Hydropower</t>
        </is>
      </c>
      <c r="D139" t="inlineStr">
        <is>
          <t>Sagarmatha Jalbidhyut Company Limited</t>
        </is>
      </c>
      <c r="E139" t="inlineStr">
        <is>
          <t>AVOID</t>
        </is>
      </c>
      <c r="F139" t="inlineStr"/>
      <c r="G139" s="3" t="n">
        <v>10</v>
      </c>
      <c r="H139" s="3" t="n">
        <v/>
      </c>
      <c r="I139" s="3" t="n">
        <v/>
      </c>
      <c r="J139" s="3" t="n">
        <v>0</v>
      </c>
      <c r="K139" s="3" t="n">
        <v>40</v>
      </c>
      <c r="L139" s="3" t="n">
        <v>50</v>
      </c>
      <c r="M139" t="inlineStr">
        <is>
          <t>NEUTRAL</t>
        </is>
      </c>
      <c r="N139" s="5" t="n">
        <v>490</v>
      </c>
      <c r="O139" s="5" t="n">
        <v>497.05</v>
      </c>
      <c r="P139" s="4" t="n">
        <v>-1.418368373403077</v>
      </c>
      <c r="Q139" s="6" t="n">
        <v>16871</v>
      </c>
      <c r="R139" s="6" t="n">
        <v>8266790</v>
      </c>
      <c r="S139" s="4" t="n">
        <v>0.7621538718690637</v>
      </c>
      <c r="T139" s="5" t="n">
        <v>493.5645748357661</v>
      </c>
      <c r="U139" s="5" t="n">
        <v>495.4471386730646</v>
      </c>
      <c r="V139" s="5" t="n">
        <v>499.6708313383716</v>
      </c>
      <c r="W139" s="4" t="n">
        <v>44.19953596286985</v>
      </c>
      <c r="X139" s="4" t="n">
        <v>16.82142857142857</v>
      </c>
      <c r="Y139" s="4" t="n">
        <v>4.285714285714277</v>
      </c>
      <c r="Z139" s="4" t="n">
        <v>0.4285714285714082</v>
      </c>
      <c r="AA139" s="4" t="n">
        <v>42.85714285714081</v>
      </c>
      <c r="AB139" s="5" t="n">
        <v>490</v>
      </c>
      <c r="AC139" s="5" t="n">
        <v>464.7678571428572</v>
      </c>
      <c r="AD139" s="5" t="n">
        <v>527.8482142857142</v>
      </c>
      <c r="AE139" s="5" t="n">
        <v>553.0803571428571</v>
      </c>
      <c r="AF139" s="5" t="n">
        <v>565.6964285714284</v>
      </c>
      <c r="AG139" t="inlineStr"/>
      <c r="AH139" s="3" t="n">
        <v>6</v>
      </c>
      <c r="AI139" s="3" t="n">
        <v>10</v>
      </c>
      <c r="AJ139" t="inlineStr">
        <is>
          <t>Good candle body; Liquidity OK; Weak RSI</t>
        </is>
      </c>
      <c r="AK139" s="3" t="n">
        <v>156</v>
      </c>
    </row>
    <row r="140">
      <c r="A140" s="2" t="n">
        <v>46069</v>
      </c>
      <c r="B140" t="inlineStr">
        <is>
          <t>BEDC</t>
        </is>
      </c>
      <c r="C140" t="inlineStr">
        <is>
          <t>Hydropower</t>
        </is>
      </c>
      <c r="D140" t="inlineStr">
        <is>
          <t>Bhugol Energy Development Company Limited</t>
        </is>
      </c>
      <c r="E140" t="inlineStr">
        <is>
          <t>AVOID</t>
        </is>
      </c>
      <c r="F140" t="inlineStr"/>
      <c r="G140" s="3" t="n">
        <v>10</v>
      </c>
      <c r="H140" s="3" t="n">
        <v/>
      </c>
      <c r="I140" s="3" t="n">
        <v/>
      </c>
      <c r="J140" s="3" t="n">
        <v>60</v>
      </c>
      <c r="K140" s="3" t="n">
        <v>25</v>
      </c>
      <c r="L140" s="3" t="n">
        <v>0</v>
      </c>
      <c r="M140" t="inlineStr">
        <is>
          <t>NEUTRAL</t>
        </is>
      </c>
      <c r="N140" s="5" t="n">
        <v>511</v>
      </c>
      <c r="O140" s="5" t="n">
        <v>510.92</v>
      </c>
      <c r="P140" s="4" t="n">
        <v>0.01565802865418929</v>
      </c>
      <c r="Q140" s="6" t="n">
        <v>16163</v>
      </c>
      <c r="R140" s="6" t="n">
        <v>8259293</v>
      </c>
      <c r="S140" s="4" t="n">
        <v>0.8007470931240679</v>
      </c>
      <c r="T140" s="5" t="n">
        <v>528.6885666385076</v>
      </c>
      <c r="U140" s="5" t="n">
        <v>532.8130197903195</v>
      </c>
      <c r="V140" s="5" t="n">
        <v>538.5114272043623</v>
      </c>
      <c r="W140" s="4" t="n">
        <v>27.73536895673803</v>
      </c>
      <c r="X140" s="4" t="n">
        <v>14.64285714285714</v>
      </c>
      <c r="Y140" s="4" t="n">
        <v>2.935420743639916</v>
      </c>
      <c r="Z140" s="4" t="n">
        <v>0.3999999999999733</v>
      </c>
      <c r="AA140" s="4" t="n">
        <v>39.99999999999734</v>
      </c>
      <c r="AB140" s="5" t="n">
        <v>511</v>
      </c>
      <c r="AC140" s="5" t="n">
        <v>489.0357142857143</v>
      </c>
      <c r="AD140" s="5" t="n">
        <v>543.9464285714286</v>
      </c>
      <c r="AE140" s="5" t="n">
        <v>565.9107142857143</v>
      </c>
      <c r="AF140" s="5" t="n">
        <v>576.8928571428571</v>
      </c>
      <c r="AG140" t="inlineStr"/>
      <c r="AH140" s="3" t="n">
        <v>6</v>
      </c>
      <c r="AI140" s="3" t="n">
        <v>10</v>
      </c>
      <c r="AJ140" t="inlineStr">
        <is>
          <t>Good candle body; Liquidity OK; Weak RSI</t>
        </is>
      </c>
      <c r="AK140" s="3" t="n">
        <v>157</v>
      </c>
    </row>
    <row r="141">
      <c r="A141" s="2" t="n">
        <v>46069</v>
      </c>
      <c r="B141" t="inlineStr">
        <is>
          <t>NMB</t>
        </is>
      </c>
      <c r="C141" t="inlineStr">
        <is>
          <t>Commercial Bank</t>
        </is>
      </c>
      <c r="D141" t="inlineStr">
        <is>
          <t>NMB Bank Limited</t>
        </is>
      </c>
      <c r="E141" t="inlineStr">
        <is>
          <t>AVOID</t>
        </is>
      </c>
      <c r="F141" t="inlineStr"/>
      <c r="G141" s="3" t="n">
        <v>10</v>
      </c>
      <c r="H141" s="3" t="n">
        <v/>
      </c>
      <c r="I141" s="3" t="n">
        <v/>
      </c>
      <c r="J141" s="3" t="n">
        <v>40</v>
      </c>
      <c r="K141" s="3" t="n">
        <v>45</v>
      </c>
      <c r="L141" s="3" t="n">
        <v>0</v>
      </c>
      <c r="M141" t="inlineStr">
        <is>
          <t>NEUTRAL</t>
        </is>
      </c>
      <c r="N141" s="5" t="n">
        <v>235</v>
      </c>
      <c r="O141" s="5" t="n">
        <v>235.45</v>
      </c>
      <c r="P141" s="4" t="n">
        <v>-0.1911233807602407</v>
      </c>
      <c r="Q141" s="6" t="n">
        <v>32445</v>
      </c>
      <c r="R141" s="6" t="n">
        <v>7624575</v>
      </c>
      <c r="S141" s="4" t="n">
        <v>0.7261370159785953</v>
      </c>
      <c r="T141" s="5" t="n">
        <v>235.01445410604</v>
      </c>
      <c r="U141" s="5" t="n">
        <v>236.8829587483984</v>
      </c>
      <c r="V141" s="5" t="n">
        <v>241.177312469646</v>
      </c>
      <c r="W141" s="4" t="n">
        <v>26.56249999998069</v>
      </c>
      <c r="X141" s="4" t="n">
        <v>3.992857142857147</v>
      </c>
      <c r="Y141" s="4" t="n">
        <v>1.276595744680846</v>
      </c>
      <c r="Z141" s="4" t="n">
        <v>0.3333333333332222</v>
      </c>
      <c r="AA141" s="4" t="n">
        <v>66.66666666664445</v>
      </c>
      <c r="AB141" s="5" t="n">
        <v>235</v>
      </c>
      <c r="AC141" s="5" t="n">
        <v>229.0107142857143</v>
      </c>
      <c r="AD141" s="5" t="n">
        <v>243.9839285714286</v>
      </c>
      <c r="AE141" s="5" t="n">
        <v>249.9732142857143</v>
      </c>
      <c r="AF141" s="5" t="n">
        <v>252.9678571428572</v>
      </c>
      <c r="AG141" t="inlineStr"/>
      <c r="AH141" s="3" t="n">
        <v>6</v>
      </c>
      <c r="AI141" s="3" t="n">
        <v>10</v>
      </c>
      <c r="AJ141" t="inlineStr">
        <is>
          <t>Good candle body; Liquidity OK; Weak RSI</t>
        </is>
      </c>
      <c r="AK141" s="3" t="n">
        <v>158</v>
      </c>
    </row>
    <row r="142">
      <c r="A142" s="2" t="n">
        <v>46069</v>
      </c>
      <c r="B142" t="inlineStr">
        <is>
          <t>NLG</t>
        </is>
      </c>
      <c r="C142" t="inlineStr">
        <is>
          <t>Non-Life Insurance</t>
        </is>
      </c>
      <c r="D142" t="inlineStr">
        <is>
          <t>NLG Insurance Company Limited</t>
        </is>
      </c>
      <c r="E142" t="inlineStr">
        <is>
          <t>AVOID</t>
        </is>
      </c>
      <c r="F142" t="inlineStr"/>
      <c r="G142" s="3" t="n">
        <v>10</v>
      </c>
      <c r="H142" s="3" t="n">
        <v>6</v>
      </c>
      <c r="I142" s="3" t="n">
        <v>6</v>
      </c>
      <c r="J142" s="3" t="n">
        <v>20</v>
      </c>
      <c r="K142" s="3" t="n">
        <v>45</v>
      </c>
      <c r="L142" s="3" t="n">
        <v>0</v>
      </c>
      <c r="M142" t="inlineStr">
        <is>
          <t>NEUTRAL</t>
        </is>
      </c>
      <c r="N142" s="5" t="n">
        <v>673</v>
      </c>
      <c r="O142" s="5" t="n">
        <v>674.91</v>
      </c>
      <c r="P142" s="4" t="n">
        <v>-0.283000696389143</v>
      </c>
      <c r="Q142" s="6" t="n">
        <v>9393</v>
      </c>
      <c r="R142" s="6" t="n">
        <v>6321489</v>
      </c>
      <c r="S142" s="4" t="n">
        <v>0.2221820104243173</v>
      </c>
      <c r="T142" s="5" t="n">
        <v>683.2677881317107</v>
      </c>
      <c r="U142" s="5" t="n">
        <v>684.5369978516204</v>
      </c>
      <c r="V142" s="5" t="n">
        <v>687.9914681922604</v>
      </c>
      <c r="W142" s="4" t="n">
        <v>41.85248713550097</v>
      </c>
      <c r="X142" s="4" t="n">
        <v>17.18571428571429</v>
      </c>
      <c r="Y142" s="4" t="n">
        <v>1.040118870728082</v>
      </c>
      <c r="Z142" s="4" t="n">
        <v>0</v>
      </c>
      <c r="AA142" s="4" t="n">
        <v>72.85714285713277</v>
      </c>
      <c r="AB142" s="5" t="n">
        <v>673</v>
      </c>
      <c r="AC142" s="5" t="n">
        <v>647.2214285714285</v>
      </c>
      <c r="AD142" s="5" t="n">
        <v>711.6678571428572</v>
      </c>
      <c r="AE142" s="5" t="n">
        <v>737.4464285714287</v>
      </c>
      <c r="AF142" s="5" t="n">
        <v>750.3357142857144</v>
      </c>
      <c r="AG142" t="inlineStr"/>
      <c r="AH142" s="3" t="n">
        <v>6</v>
      </c>
      <c r="AI142" s="3" t="n">
        <v>10</v>
      </c>
      <c r="AJ142" t="inlineStr">
        <is>
          <t>Good candle body; Liquidity OK; Weak RSI</t>
        </is>
      </c>
      <c r="AK142" s="3" t="n">
        <v>159</v>
      </c>
    </row>
    <row r="143">
      <c r="A143" s="2" t="n">
        <v>46069</v>
      </c>
      <c r="B143" t="inlineStr">
        <is>
          <t>LICN</t>
        </is>
      </c>
      <c r="C143" t="inlineStr">
        <is>
          <t>Life Insurance</t>
        </is>
      </c>
      <c r="D143" t="inlineStr">
        <is>
          <t>Life Insurance Corporation Nepal Limited</t>
        </is>
      </c>
      <c r="E143" t="inlineStr">
        <is>
          <t>AVOID</t>
        </is>
      </c>
      <c r="F143" t="inlineStr"/>
      <c r="G143" s="3" t="n">
        <v>10</v>
      </c>
      <c r="H143" s="3" t="n">
        <v/>
      </c>
      <c r="I143" s="3" t="n">
        <v/>
      </c>
      <c r="J143" s="3" t="n">
        <v>40</v>
      </c>
      <c r="K143" s="3" t="n">
        <v>25</v>
      </c>
      <c r="L143" s="3" t="n">
        <v>0</v>
      </c>
      <c r="M143" t="inlineStr">
        <is>
          <t>NEUTRAL</t>
        </is>
      </c>
      <c r="N143" s="5" t="n">
        <v>837</v>
      </c>
      <c r="O143" s="5" t="n">
        <v>835.49</v>
      </c>
      <c r="P143" s="4" t="n">
        <v>0.1807322648984415</v>
      </c>
      <c r="Q143" s="6" t="n">
        <v>7319</v>
      </c>
      <c r="R143" s="6" t="n">
        <v>6126003</v>
      </c>
      <c r="S143" s="4" t="n">
        <v>0.3256202979921787</v>
      </c>
      <c r="T143" s="5" t="n">
        <v>842.390046239145</v>
      </c>
      <c r="U143" s="5" t="n">
        <v>851.9540326935308</v>
      </c>
      <c r="V143" s="5" t="n">
        <v>871.54194749264</v>
      </c>
      <c r="W143" s="4" t="n">
        <v>26.34032634032205</v>
      </c>
      <c r="X143" s="4" t="n">
        <v>17.53571428571427</v>
      </c>
      <c r="Y143" s="4" t="n">
        <v>2.5089605734767</v>
      </c>
      <c r="Z143" s="4" t="n">
        <v>0.3333333333333175</v>
      </c>
      <c r="AA143" s="4" t="n">
        <v>57.14285714285443</v>
      </c>
      <c r="AB143" s="5" t="n">
        <v>837</v>
      </c>
      <c r="AC143" s="5" t="n">
        <v>810.6964285714286</v>
      </c>
      <c r="AD143" s="5" t="n">
        <v>876.4553571428571</v>
      </c>
      <c r="AE143" s="5" t="n">
        <v>902.7589285714287</v>
      </c>
      <c r="AF143" s="5" t="n">
        <v>915.9107142857143</v>
      </c>
      <c r="AG143" t="inlineStr"/>
      <c r="AH143" s="3" t="n">
        <v>6</v>
      </c>
      <c r="AI143" s="3" t="n">
        <v>10</v>
      </c>
      <c r="AJ143" t="inlineStr">
        <is>
          <t>Good candle body; Liquidity OK; Weak RSI</t>
        </is>
      </c>
      <c r="AK143" s="3" t="n">
        <v>160</v>
      </c>
    </row>
    <row r="144">
      <c r="A144" s="2" t="n">
        <v>46069</v>
      </c>
      <c r="B144" t="inlineStr">
        <is>
          <t>PCBL</t>
        </is>
      </c>
      <c r="C144" t="inlineStr">
        <is>
          <t>Commercial Bank</t>
        </is>
      </c>
      <c r="D144" t="inlineStr">
        <is>
          <t>Prime Commercial Bank Limited</t>
        </is>
      </c>
      <c r="E144" t="inlineStr">
        <is>
          <t>AVOID</t>
        </is>
      </c>
      <c r="F144" t="inlineStr"/>
      <c r="G144" s="3" t="n">
        <v>10</v>
      </c>
      <c r="H144" s="3" t="n">
        <v/>
      </c>
      <c r="I144" s="3" t="n">
        <v/>
      </c>
      <c r="J144" s="3" t="n">
        <v>20</v>
      </c>
      <c r="K144" s="3" t="n">
        <v>45</v>
      </c>
      <c r="L144" s="3" t="n">
        <v>0</v>
      </c>
      <c r="M144" t="inlineStr">
        <is>
          <t>NEUTRAL</t>
        </is>
      </c>
      <c r="N144" s="5" t="n">
        <v>233</v>
      </c>
      <c r="O144" s="5" t="n">
        <v>233.42</v>
      </c>
      <c r="P144" s="4" t="n">
        <v>-0.1799331676805697</v>
      </c>
      <c r="Q144" s="6" t="n">
        <v>22437</v>
      </c>
      <c r="R144" s="6" t="n">
        <v>5227821</v>
      </c>
      <c r="S144" s="4" t="n">
        <v>0.348679998259475</v>
      </c>
      <c r="T144" s="5" t="n">
        <v>235.3183793616593</v>
      </c>
      <c r="U144" s="5" t="n">
        <v>238.0606542535125</v>
      </c>
      <c r="V144" s="5" t="n">
        <v>242.8462581743473</v>
      </c>
      <c r="W144" s="4" t="n">
        <v>18.18181818180661</v>
      </c>
      <c r="X144" s="4" t="n">
        <v>5.064285714285715</v>
      </c>
      <c r="Y144" s="4" t="n">
        <v>2.91845493562231</v>
      </c>
      <c r="Z144" s="4" t="n">
        <v>0.1176470588235136</v>
      </c>
      <c r="AA144" s="4" t="n">
        <v>88.23529411763393</v>
      </c>
      <c r="AB144" s="5" t="n">
        <v>233</v>
      </c>
      <c r="AC144" s="5" t="n">
        <v>225.4035714285714</v>
      </c>
      <c r="AD144" s="5" t="n">
        <v>244.3946428571429</v>
      </c>
      <c r="AE144" s="5" t="n">
        <v>251.9910714285714</v>
      </c>
      <c r="AF144" s="5" t="n">
        <v>255.7892857142857</v>
      </c>
      <c r="AG144" t="inlineStr"/>
      <c r="AH144" s="3" t="n">
        <v>6</v>
      </c>
      <c r="AI144" s="3" t="n">
        <v>10</v>
      </c>
      <c r="AJ144" t="inlineStr">
        <is>
          <t>Good candle body; Liquidity OK; Weak RSI</t>
        </is>
      </c>
      <c r="AK144" s="3" t="n">
        <v>161</v>
      </c>
    </row>
    <row r="145">
      <c r="A145" s="2" t="n">
        <v>46069</v>
      </c>
      <c r="B145" t="inlineStr">
        <is>
          <t>SRLI</t>
        </is>
      </c>
      <c r="C145" t="inlineStr">
        <is>
          <t>Life Insurance</t>
        </is>
      </c>
      <c r="D145" t="inlineStr">
        <is>
          <t>Sanima Reliance Life Insurance Limited</t>
        </is>
      </c>
      <c r="E145" t="inlineStr">
        <is>
          <t>AVOID</t>
        </is>
      </c>
      <c r="F145" t="inlineStr"/>
      <c r="G145" s="3" t="n">
        <v>10</v>
      </c>
      <c r="H145" s="3" t="n">
        <v/>
      </c>
      <c r="I145" s="3" t="n">
        <v/>
      </c>
      <c r="J145" s="3" t="n">
        <v>40</v>
      </c>
      <c r="K145" s="3" t="n">
        <v>45</v>
      </c>
      <c r="L145" s="3" t="n">
        <v>0</v>
      </c>
      <c r="M145" t="inlineStr">
        <is>
          <t>NEUTRAL</t>
        </is>
      </c>
      <c r="N145" s="5" t="n">
        <v>388.8</v>
      </c>
      <c r="O145" s="5" t="n">
        <v>389.33</v>
      </c>
      <c r="P145" s="4" t="n">
        <v>-0.1361313024940208</v>
      </c>
      <c r="Q145" s="6" t="n">
        <v>11959</v>
      </c>
      <c r="R145" s="6" t="n">
        <v>4649659.2</v>
      </c>
      <c r="S145" s="4" t="n">
        <v>0.3411797933920843</v>
      </c>
      <c r="T145" s="5" t="n">
        <v>390.2874550883133</v>
      </c>
      <c r="U145" s="5" t="n">
        <v>392.9993616567055</v>
      </c>
      <c r="V145" s="5" t="n">
        <v>397.3398535239959</v>
      </c>
      <c r="W145" s="4" t="n">
        <v>29.64824120601975</v>
      </c>
      <c r="X145" s="4" t="n">
        <v>7.485714285714282</v>
      </c>
      <c r="Y145" s="4" t="n">
        <v>1.028806584362137</v>
      </c>
      <c r="Z145" s="4" t="n">
        <v>0.1999999999999528</v>
      </c>
      <c r="AA145" s="4" t="n">
        <v>79.99999999997971</v>
      </c>
      <c r="AB145" s="5" t="n">
        <v>388.8</v>
      </c>
      <c r="AC145" s="5" t="n">
        <v>377.5714285714286</v>
      </c>
      <c r="AD145" s="5" t="n">
        <v>405.6428571428571</v>
      </c>
      <c r="AE145" s="5" t="n">
        <v>416.8714285714285</v>
      </c>
      <c r="AF145" s="5" t="n">
        <v>422.4857142857142</v>
      </c>
      <c r="AG145" t="inlineStr"/>
      <c r="AH145" s="3" t="n">
        <v>6</v>
      </c>
      <c r="AI145" s="3" t="n">
        <v>10</v>
      </c>
      <c r="AJ145" t="inlineStr">
        <is>
          <t>Good candle body; Liquidity OK; Weak RSI</t>
        </is>
      </c>
      <c r="AK145" s="3" t="n">
        <v>162</v>
      </c>
    </row>
    <row r="146">
      <c r="A146" s="2" t="n">
        <v>46069</v>
      </c>
      <c r="B146" t="inlineStr">
        <is>
          <t>MHCL</t>
        </is>
      </c>
      <c r="C146" t="inlineStr">
        <is>
          <t>Hydropower</t>
        </is>
      </c>
      <c r="D146" t="inlineStr">
        <is>
          <t>Molung Hydropower Company Limited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0</v>
      </c>
      <c r="K146" s="3" t="n">
        <v>45</v>
      </c>
      <c r="L146" s="3" t="n">
        <v>0</v>
      </c>
      <c r="M146" t="inlineStr">
        <is>
          <t>NEUTRAL</t>
        </is>
      </c>
      <c r="N146" s="5" t="n">
        <v>382.1</v>
      </c>
      <c r="O146" s="5" t="n">
        <v>385.75</v>
      </c>
      <c r="P146" s="4" t="n">
        <v>-0.9462086843810674</v>
      </c>
      <c r="Q146" s="6" t="n">
        <v>12107</v>
      </c>
      <c r="R146" s="6" t="n">
        <v>4626084.7</v>
      </c>
      <c r="S146" s="4" t="n">
        <v>0.6447524330657294</v>
      </c>
      <c r="T146" s="5" t="n">
        <v>391.9982027374284</v>
      </c>
      <c r="U146" s="5" t="n">
        <v>392.3655451812449</v>
      </c>
      <c r="V146" s="5" t="n">
        <v>393.7365549909404</v>
      </c>
      <c r="W146" s="4" t="n">
        <v>34.61538461537579</v>
      </c>
      <c r="X146" s="4" t="n">
        <v>11.71428571428571</v>
      </c>
      <c r="Y146" s="4" t="n">
        <v>3.637791154148113</v>
      </c>
      <c r="Z146" s="4" t="n">
        <v>0.07194244604316041</v>
      </c>
      <c r="AA146" s="4" t="n">
        <v>71.22302158272863</v>
      </c>
      <c r="AB146" s="5" t="n">
        <v>382.1</v>
      </c>
      <c r="AC146" s="5" t="n">
        <v>364.5285714285715</v>
      </c>
      <c r="AD146" s="5" t="n">
        <v>408.4571428571429</v>
      </c>
      <c r="AE146" s="5" t="n">
        <v>426.0285714285714</v>
      </c>
      <c r="AF146" s="5" t="n">
        <v>434.8142857142857</v>
      </c>
      <c r="AG146" t="inlineStr"/>
      <c r="AH146" s="3" t="n">
        <v>6</v>
      </c>
      <c r="AI146" s="3" t="n">
        <v>10</v>
      </c>
      <c r="AJ146" t="inlineStr">
        <is>
          <t>Good candle body; Liquidity OK; Weak RSI</t>
        </is>
      </c>
      <c r="AK146" s="3" t="n">
        <v>163</v>
      </c>
    </row>
    <row r="147">
      <c r="A147" s="2" t="n">
        <v>46069</v>
      </c>
      <c r="B147" t="inlineStr">
        <is>
          <t>UMRH</t>
        </is>
      </c>
      <c r="C147" t="inlineStr">
        <is>
          <t>Hydropower</t>
        </is>
      </c>
      <c r="D147" t="inlineStr">
        <is>
          <t>United Idi-Mardi and R.B. Hydropower Limited</t>
        </is>
      </c>
      <c r="E147" t="inlineStr">
        <is>
          <t>AVOID</t>
        </is>
      </c>
      <c r="F147" t="inlineStr"/>
      <c r="G147" s="3" t="n">
        <v>10</v>
      </c>
      <c r="H147" s="3" t="n">
        <v/>
      </c>
      <c r="I147" s="3" t="n">
        <v/>
      </c>
      <c r="J147" s="3" t="n">
        <v>60</v>
      </c>
      <c r="K147" s="3" t="n">
        <v>0</v>
      </c>
      <c r="L147" s="3" t="n">
        <v>50</v>
      </c>
      <c r="M147" t="inlineStr">
        <is>
          <t>NEUTRAL</t>
        </is>
      </c>
      <c r="N147" s="5" t="n">
        <v>560</v>
      </c>
      <c r="O147" s="5" t="n">
        <v>556.3</v>
      </c>
      <c r="P147" s="4" t="n">
        <v>0.6651087542692862</v>
      </c>
      <c r="Q147" s="6" t="n">
        <v>7558</v>
      </c>
      <c r="R147" s="6" t="n">
        <v>4232480</v>
      </c>
      <c r="S147" s="4" t="n">
        <v>0.2462149901862575</v>
      </c>
      <c r="T147" s="5" t="n">
        <v>559.167131312582</v>
      </c>
      <c r="U147" s="5" t="n">
        <v>560.5750340195196</v>
      </c>
      <c r="V147" s="5" t="n">
        <v>561.3120010787076</v>
      </c>
      <c r="W147" s="4" t="n">
        <v>42.25206611569637</v>
      </c>
      <c r="X147" s="4" t="n">
        <v>17.87857142857143</v>
      </c>
      <c r="Y147" s="4" t="n">
        <v>2.874999999999999</v>
      </c>
      <c r="Z147" s="4" t="n">
        <v>0.4968944099378567</v>
      </c>
      <c r="AA147" s="4" t="n">
        <v>49.68944099378567</v>
      </c>
      <c r="AB147" s="5" t="n">
        <v>560</v>
      </c>
      <c r="AC147" s="5" t="n">
        <v>533.1821428571428</v>
      </c>
      <c r="AD147" s="5" t="n">
        <v>600.2267857142858</v>
      </c>
      <c r="AE147" s="5" t="n">
        <v>627.0446428571429</v>
      </c>
      <c r="AF147" s="5" t="n">
        <v>640.4535714285715</v>
      </c>
      <c r="AG147" t="inlineStr"/>
      <c r="AH147" s="3" t="n">
        <v>6</v>
      </c>
      <c r="AI147" s="3" t="n">
        <v>10</v>
      </c>
      <c r="AJ147" t="inlineStr">
        <is>
          <t>Good candle body; Liquidity OK; Weak RSI</t>
        </is>
      </c>
      <c r="AK147" s="3" t="n">
        <v>164</v>
      </c>
    </row>
    <row r="148">
      <c r="A148" s="2" t="n">
        <v>46069</v>
      </c>
      <c r="B148" t="inlineStr">
        <is>
          <t>NSIF2</t>
        </is>
      </c>
      <c r="C148" t="inlineStr">
        <is>
          <t>Mutual Fund</t>
        </is>
      </c>
      <c r="D148" t="inlineStr">
        <is>
          <t>NMB Sulav Investment Fund - II</t>
        </is>
      </c>
      <c r="E148" t="inlineStr">
        <is>
          <t>AVOID</t>
        </is>
      </c>
      <c r="F148" t="inlineStr"/>
      <c r="G148" s="3" t="n">
        <v>10</v>
      </c>
      <c r="H148" s="3" t="n">
        <v>25</v>
      </c>
      <c r="I148" s="3" t="n">
        <v>25</v>
      </c>
      <c r="J148" s="3" t="n">
        <v>40</v>
      </c>
      <c r="K148" s="3" t="n">
        <v>10</v>
      </c>
      <c r="L148" s="3" t="n">
        <v>80</v>
      </c>
      <c r="M148" t="inlineStr">
        <is>
          <t>SHAKEOUT</t>
        </is>
      </c>
      <c r="N148" s="5" t="n">
        <v>10.75</v>
      </c>
      <c r="O148" s="5" t="n">
        <v>10.67</v>
      </c>
      <c r="P148" s="4" t="n">
        <v>0.7497656982192369</v>
      </c>
      <c r="Q148" s="6" t="n">
        <v>18370</v>
      </c>
      <c r="R148" s="6" t="n">
        <v>197477.5</v>
      </c>
      <c r="S148" s="4" t="n">
        <v>0.2299367079497143</v>
      </c>
      <c r="T148" s="5" t="n">
        <v>10.68226972952928</v>
      </c>
      <c r="U148" s="5" t="n">
        <v>10.63576804988169</v>
      </c>
      <c r="V148" s="5" t="n">
        <v>10.47813573379871</v>
      </c>
      <c r="W148" s="4" t="n">
        <v>48.12030075137314</v>
      </c>
      <c r="X148" s="4" t="n">
        <v>0.1942857142857146</v>
      </c>
      <c r="Y148" s="4" t="n">
        <v>1.767441860464947</v>
      </c>
      <c r="Z148" s="4" t="n">
        <v>0.9999999999947368</v>
      </c>
      <c r="AA148" s="4" t="n">
        <v>42.10526315767328</v>
      </c>
      <c r="AB148" s="5" t="n">
        <v>10.75</v>
      </c>
      <c r="AC148" s="5" t="n">
        <v>10.45857142857143</v>
      </c>
      <c r="AD148" s="5" t="n">
        <v>11.18714285714286</v>
      </c>
      <c r="AE148" s="5" t="n">
        <v>11.47857142857143</v>
      </c>
      <c r="AF148" s="5" t="n">
        <v>11.62428571428572</v>
      </c>
      <c r="AG148" t="inlineStr"/>
      <c r="AH148" s="3" t="n">
        <v>6</v>
      </c>
      <c r="AI148" s="3" t="n">
        <v>10</v>
      </c>
      <c r="AJ148" t="inlineStr">
        <is>
          <t>Close&gt;EMA20; EMA20&gt;EMA50; Strong close; Good candle body; Low liquidity; Late-stage trend (age&gt;=12)</t>
        </is>
      </c>
      <c r="AK148" s="3" t="n">
        <v>165</v>
      </c>
    </row>
    <row r="149">
      <c r="A149" s="2" t="n">
        <v>46069</v>
      </c>
      <c r="B149" t="inlineStr">
        <is>
          <t>GIBF1</t>
        </is>
      </c>
      <c r="C149" t="inlineStr">
        <is>
          <t>Mutual Fund</t>
        </is>
      </c>
      <c r="D149" t="inlineStr">
        <is>
          <t>Global IME Balanced Fund-I</t>
        </is>
      </c>
      <c r="E149" t="inlineStr">
        <is>
          <t>AVOID</t>
        </is>
      </c>
      <c r="F149" t="inlineStr"/>
      <c r="G149" s="3" t="n">
        <v>10</v>
      </c>
      <c r="H149" s="3" t="n">
        <v>22</v>
      </c>
      <c r="I149" s="3" t="n">
        <v>22</v>
      </c>
      <c r="J149" s="3" t="n">
        <v>40</v>
      </c>
      <c r="K149" s="3" t="n">
        <v>35</v>
      </c>
      <c r="L149" s="3" t="n">
        <v>0</v>
      </c>
      <c r="M149" t="inlineStr">
        <is>
          <t>NEUTRAL</t>
        </is>
      </c>
      <c r="N149" s="5" t="n">
        <v>10.77</v>
      </c>
      <c r="O149" s="5" t="n">
        <v>10.72</v>
      </c>
      <c r="P149" s="4" t="n">
        <v>0.4664179104477078</v>
      </c>
      <c r="Q149" s="6" t="n">
        <v>2600</v>
      </c>
      <c r="R149" s="6" t="n">
        <v>28002</v>
      </c>
      <c r="S149" s="4" t="n">
        <v>0.0433245240134506</v>
      </c>
      <c r="T149" s="5" t="n">
        <v>10.73783409849408</v>
      </c>
      <c r="U149" s="5" t="n">
        <v>10.6864892447117</v>
      </c>
      <c r="V149" s="5" t="n">
        <v>10.51447684390024</v>
      </c>
      <c r="W149" s="4" t="n">
        <v>48.57142857078091</v>
      </c>
      <c r="X149" s="4" t="n">
        <v>0.2442857142857144</v>
      </c>
      <c r="Y149" s="4" t="n">
        <v>0.9285051067779979</v>
      </c>
      <c r="Z149" s="4" t="n">
        <v>0.99999999999</v>
      </c>
      <c r="AA149" s="4" t="n">
        <v>99.999999999</v>
      </c>
      <c r="AB149" s="5" t="n">
        <v>10.77</v>
      </c>
      <c r="AC149" s="5" t="n">
        <v>10.40357142857143</v>
      </c>
      <c r="AD149" s="5" t="n">
        <v>11.31964285714286</v>
      </c>
      <c r="AE149" s="5" t="n">
        <v>11.68607142857143</v>
      </c>
      <c r="AF149" s="5" t="n">
        <v>11.86928571428571</v>
      </c>
      <c r="AG149" t="inlineStr"/>
      <c r="AH149" s="3" t="n">
        <v>6</v>
      </c>
      <c r="AI149" s="3" t="n">
        <v>10</v>
      </c>
      <c r="AJ149" t="inlineStr">
        <is>
          <t>Close&gt;EMA20; EMA20&gt;EMA50; Strong close; Good candle body; Low liquidity; Late-stage trend (age&gt;=12)</t>
        </is>
      </c>
      <c r="AK149" s="3" t="n">
        <v>166</v>
      </c>
    </row>
    <row r="150">
      <c r="A150" s="2" t="n">
        <v>46069</v>
      </c>
      <c r="B150" t="inlineStr">
        <is>
          <t>EBLD91</t>
        </is>
      </c>
      <c r="C150" t="inlineStr">
        <is>
          <t>Corporate Debentures</t>
        </is>
      </c>
      <c r="D150" t="inlineStr">
        <is>
          <t>(Everest Bank Debenture 2091)</t>
        </is>
      </c>
      <c r="E150" t="inlineStr">
        <is>
          <t>AVOID</t>
        </is>
      </c>
      <c r="F150" t="inlineStr"/>
      <c r="G150" s="3" t="n">
        <v>10</v>
      </c>
      <c r="H150" s="3" t="n">
        <v/>
      </c>
      <c r="I150" s="3" t="n">
        <v/>
      </c>
      <c r="J150" s="3" t="n">
        <v>0</v>
      </c>
      <c r="K150" s="3" t="n">
        <v>25</v>
      </c>
      <c r="L150" s="3" t="n">
        <v>0</v>
      </c>
      <c r="M150" t="inlineStr">
        <is>
          <t>NEUTRAL</t>
        </is>
      </c>
      <c r="N150" s="5" t="n">
        <v>1096.1</v>
      </c>
      <c r="O150" s="5" t="n">
        <v>1096.1</v>
      </c>
      <c r="P150" s="4" t="n">
        <v>0</v>
      </c>
      <c r="Q150" s="6" t="n">
        <v>25</v>
      </c>
      <c r="R150" s="6" t="n">
        <v>27402.5</v>
      </c>
      <c r="S150" s="4" t="n">
        <v>0.08447372867038322</v>
      </c>
      <c r="T150" s="5" t="n">
        <v>1092.599172326896</v>
      </c>
      <c r="U150" s="5" t="n">
        <v>1092.271898207251</v>
      </c>
      <c r="V150" s="5" t="n">
        <v>1097.438490364679</v>
      </c>
      <c r="W150" s="4" t="n">
        <v>64.35045317219996</v>
      </c>
      <c r="X150" s="4" t="n">
        <v>23.10000000000002</v>
      </c>
      <c r="Y150" s="4" t="n">
        <v/>
      </c>
      <c r="Z150" s="4" t="n">
        <v/>
      </c>
      <c r="AA150" s="4" t="n">
        <v/>
      </c>
      <c r="AB150" s="5" t="n">
        <v>1096.1</v>
      </c>
      <c r="AC150" s="5" t="n">
        <v>1061.45</v>
      </c>
      <c r="AD150" s="5" t="n">
        <v>1148.075</v>
      </c>
      <c r="AE150" s="5" t="n">
        <v>1182.725</v>
      </c>
      <c r="AF150" s="5" t="n">
        <v>1200.05</v>
      </c>
      <c r="AG150" t="inlineStr"/>
      <c r="AH150" s="3" t="n">
        <v>6</v>
      </c>
      <c r="AI150" s="3" t="n">
        <v>10</v>
      </c>
      <c r="AJ150" t="inlineStr">
        <is>
          <t>Close&gt;EMA20; RSI in 50–70; Low liquidity</t>
        </is>
      </c>
      <c r="AK150" s="3" t="n">
        <v>167</v>
      </c>
    </row>
    <row r="151">
      <c r="A151" s="2" t="n">
        <v>46069</v>
      </c>
      <c r="B151" t="inlineStr">
        <is>
          <t>MFIL</t>
        </is>
      </c>
      <c r="C151" t="inlineStr">
        <is>
          <t>Finance Company</t>
        </is>
      </c>
      <c r="D151" t="inlineStr">
        <is>
          <t>Manjushree Finance Limited</t>
        </is>
      </c>
      <c r="E151" t="inlineStr">
        <is>
          <t>AVOID</t>
        </is>
      </c>
      <c r="F151" t="inlineStr"/>
      <c r="G151" s="3" t="n">
        <v>8</v>
      </c>
      <c r="H151" s="3" t="n">
        <v>18</v>
      </c>
      <c r="I151" s="3" t="n">
        <v>18</v>
      </c>
      <c r="J151" s="3" t="n">
        <v>20</v>
      </c>
      <c r="K151" s="3" t="n">
        <v>45</v>
      </c>
      <c r="L151" s="3" t="n">
        <v>50</v>
      </c>
      <c r="M151" t="inlineStr">
        <is>
          <t>NEUTRAL</t>
        </is>
      </c>
      <c r="N151" s="5" t="n">
        <v>777</v>
      </c>
      <c r="O151" s="5" t="n">
        <v>778.38</v>
      </c>
      <c r="P151" s="4" t="n">
        <v>-0.1772912973097965</v>
      </c>
      <c r="Q151" s="6" t="n">
        <v>126316</v>
      </c>
      <c r="R151" s="6" t="n">
        <v>98147532</v>
      </c>
      <c r="S151" s="4" t="n">
        <v>0.5362117848921196</v>
      </c>
      <c r="T151" s="5" t="n">
        <v>790.4760005777742</v>
      </c>
      <c r="U151" s="5" t="n">
        <v>789.1540198687768</v>
      </c>
      <c r="V151" s="5" t="n">
        <v>746.844042233262</v>
      </c>
      <c r="W151" s="4" t="n">
        <v>24.5085995085974</v>
      </c>
      <c r="X151" s="4" t="n">
        <v>29.37857142857143</v>
      </c>
      <c r="Y151" s="4" t="n">
        <v>2.702702702702699</v>
      </c>
      <c r="Z151" s="4" t="n">
        <v>0.6190476190475896</v>
      </c>
      <c r="AA151" s="4" t="n">
        <v>61.90476190475896</v>
      </c>
      <c r="AB151" s="5" t="n">
        <v>777</v>
      </c>
      <c r="AC151" s="5" t="n">
        <v>732.9321428571428</v>
      </c>
      <c r="AD151" s="5" t="n">
        <v>843.1017857142858</v>
      </c>
      <c r="AE151" s="5" t="n">
        <v>887.1696428571429</v>
      </c>
      <c r="AF151" s="5" t="n">
        <v>909.2035714285715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168</v>
      </c>
    </row>
    <row r="152">
      <c r="A152" s="2" t="n">
        <v>46069</v>
      </c>
      <c r="B152" t="inlineStr">
        <is>
          <t>SHIVM</t>
        </is>
      </c>
      <c r="C152" t="inlineStr">
        <is>
          <t>Manufacturing and Processing</t>
        </is>
      </c>
      <c r="D152" t="inlineStr">
        <is>
          <t>Shivam Cements Limited</t>
        </is>
      </c>
      <c r="E152" t="inlineStr">
        <is>
          <t>AVOID</t>
        </is>
      </c>
      <c r="F152" t="inlineStr"/>
      <c r="G152" s="3" t="n">
        <v>8</v>
      </c>
      <c r="H152" s="3" t="n">
        <v>15</v>
      </c>
      <c r="I152" s="3" t="n">
        <v>15</v>
      </c>
      <c r="J152" s="3" t="n">
        <v>20</v>
      </c>
      <c r="K152" s="3" t="n">
        <v>45</v>
      </c>
      <c r="L152" s="3" t="n">
        <v>0</v>
      </c>
      <c r="M152" t="inlineStr">
        <is>
          <t>NEUTRAL</t>
        </is>
      </c>
      <c r="N152" s="5" t="n">
        <v>611</v>
      </c>
      <c r="O152" s="5" t="n">
        <v>614.9400000000001</v>
      </c>
      <c r="P152" s="4" t="n">
        <v>-0.6407129150811539</v>
      </c>
      <c r="Q152" s="6" t="n">
        <v>131649</v>
      </c>
      <c r="R152" s="6" t="n">
        <v>80437539</v>
      </c>
      <c r="S152" s="4" t="n">
        <v>0.5827678251284844</v>
      </c>
      <c r="T152" s="5" t="n">
        <v>613.2890151614437</v>
      </c>
      <c r="U152" s="5" t="n">
        <v>613.8322602759954</v>
      </c>
      <c r="V152" s="5" t="n">
        <v>607.3718753749896</v>
      </c>
      <c r="W152" s="4" t="n">
        <v>31.39329805995693</v>
      </c>
      <c r="X152" s="4" t="n">
        <v>14.09285714285714</v>
      </c>
      <c r="Y152" s="4" t="n">
        <v>1.6039279869067</v>
      </c>
      <c r="Z152" s="4" t="n">
        <v>0.0816326530612119</v>
      </c>
      <c r="AA152" s="4" t="n">
        <v>52.04081632652577</v>
      </c>
      <c r="AB152" s="5" t="n">
        <v>611</v>
      </c>
      <c r="AC152" s="5" t="n">
        <v>589.8607142857143</v>
      </c>
      <c r="AD152" s="5" t="n">
        <v>642.7089285714286</v>
      </c>
      <c r="AE152" s="5" t="n">
        <v>663.8482142857143</v>
      </c>
      <c r="AF152" s="5" t="n">
        <v>674.4178571428572</v>
      </c>
      <c r="AG152" t="inlineStr"/>
      <c r="AH152" s="3" t="n">
        <v>6</v>
      </c>
      <c r="AI152" s="3" t="n">
        <v>10</v>
      </c>
      <c r="AJ152" t="inlineStr">
        <is>
          <t>EMA20&gt;EMA50; Good candle body; Liquidity OK; Late-stage trend (age&gt;=12); Weak RSI</t>
        </is>
      </c>
      <c r="AK152" s="3" t="n">
        <v>169</v>
      </c>
    </row>
    <row r="153">
      <c r="A153" s="2" t="n">
        <v>46069</v>
      </c>
      <c r="B153" t="inlineStr">
        <is>
          <t>HRL</t>
        </is>
      </c>
      <c r="C153" t="inlineStr">
        <is>
          <t>Others</t>
        </is>
      </c>
      <c r="D153" t="inlineStr">
        <is>
          <t>Himalayan Reinsurance Limited</t>
        </is>
      </c>
      <c r="E153" t="inlineStr">
        <is>
          <t>AVOID</t>
        </is>
      </c>
      <c r="F153" t="inlineStr"/>
      <c r="G153" s="3" t="n">
        <v>8</v>
      </c>
      <c r="H153" s="3" t="n">
        <v>18</v>
      </c>
      <c r="I153" s="3" t="n">
        <v>18</v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839.6</v>
      </c>
      <c r="O153" s="5" t="n">
        <v>841.95</v>
      </c>
      <c r="P153" s="4" t="n">
        <v>-0.2791139616366791</v>
      </c>
      <c r="Q153" s="6" t="n">
        <v>71745</v>
      </c>
      <c r="R153" s="6" t="n">
        <v>60237102</v>
      </c>
      <c r="S153" s="4" t="n">
        <v>0.4074502428828247</v>
      </c>
      <c r="T153" s="5" t="n">
        <v>849.2562504338109</v>
      </c>
      <c r="U153" s="5" t="n">
        <v>852.8477781217013</v>
      </c>
      <c r="V153" s="5" t="n">
        <v>851.6584865222734</v>
      </c>
      <c r="W153" s="4" t="n">
        <v>26.35983263598018</v>
      </c>
      <c r="X153" s="4" t="n">
        <v>23.15</v>
      </c>
      <c r="Y153" s="4" t="n">
        <v>2.513101476893759</v>
      </c>
      <c r="Z153" s="4" t="n">
        <v>0.02843601895734567</v>
      </c>
      <c r="AA153" s="4" t="n">
        <v>97.1563981042607</v>
      </c>
      <c r="AB153" s="5" t="n">
        <v>839.6</v>
      </c>
      <c r="AC153" s="5" t="n">
        <v>804.875</v>
      </c>
      <c r="AD153" s="5" t="n">
        <v>891.6875</v>
      </c>
      <c r="AE153" s="5" t="n">
        <v>926.4125000000001</v>
      </c>
      <c r="AF153" s="5" t="n">
        <v>943.7750000000001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170</v>
      </c>
    </row>
    <row r="154">
      <c r="A154" s="2" t="n">
        <v>46069</v>
      </c>
      <c r="B154" t="inlineStr">
        <is>
          <t>HIDCLP</t>
        </is>
      </c>
      <c r="C154" t="inlineStr">
        <is>
          <t>Promoter Share</t>
        </is>
      </c>
      <c r="D154" t="inlineStr">
        <is>
          <t>HIDCL Promoter Share</t>
        </is>
      </c>
      <c r="E154" t="inlineStr">
        <is>
          <t>AVOID</t>
        </is>
      </c>
      <c r="F154" t="inlineStr"/>
      <c r="G154" s="3" t="n">
        <v>8</v>
      </c>
      <c r="H154" s="3" t="n">
        <v>15</v>
      </c>
      <c r="I154" s="3" t="n">
        <v>15</v>
      </c>
      <c r="J154" s="3" t="n">
        <v>0</v>
      </c>
      <c r="K154" s="3" t="n">
        <v>45</v>
      </c>
      <c r="L154" s="3" t="n">
        <v>0</v>
      </c>
      <c r="M154" t="inlineStr">
        <is>
          <t>NEUTRAL</t>
        </is>
      </c>
      <c r="N154" s="5" t="n">
        <v>188</v>
      </c>
      <c r="O154" s="5" t="n">
        <v>190.6</v>
      </c>
      <c r="P154" s="4" t="n">
        <v>-1.36411332633787</v>
      </c>
      <c r="Q154" s="6" t="n">
        <v>241562</v>
      </c>
      <c r="R154" s="6" t="n">
        <v>45413656</v>
      </c>
      <c r="S154" s="4" t="n">
        <v>0.7130763679987933</v>
      </c>
      <c r="T154" s="5" t="n">
        <v>191.96822623128</v>
      </c>
      <c r="U154" s="5" t="n">
        <v>190.7420019240107</v>
      </c>
      <c r="V154" s="5" t="n">
        <v>187.9201857319341</v>
      </c>
      <c r="W154" s="4" t="n">
        <v>39.13043478259381</v>
      </c>
      <c r="X154" s="4" t="n">
        <v>7.850000000000002</v>
      </c>
      <c r="Y154" s="4" t="n">
        <v>3.723404255319129</v>
      </c>
      <c r="Z154" s="4" t="n">
        <v>0</v>
      </c>
      <c r="AA154" s="4" t="n">
        <v>99.99999999998572</v>
      </c>
      <c r="AB154" s="5" t="n">
        <v>188</v>
      </c>
      <c r="AC154" s="5" t="n">
        <v>176.225</v>
      </c>
      <c r="AD154" s="5" t="n">
        <v>205.6625</v>
      </c>
      <c r="AE154" s="5" t="n">
        <v>217.4375</v>
      </c>
      <c r="AF154" s="5" t="n">
        <v>223.325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171</v>
      </c>
    </row>
    <row r="155">
      <c r="A155" s="2" t="n">
        <v>46069</v>
      </c>
      <c r="B155" t="inlineStr">
        <is>
          <t>UMHL</t>
        </is>
      </c>
      <c r="C155" t="inlineStr">
        <is>
          <t>Hydropower</t>
        </is>
      </c>
      <c r="D155" t="inlineStr">
        <is>
          <t>United Modi Hydropower Limited</t>
        </is>
      </c>
      <c r="E155" t="inlineStr">
        <is>
          <t>AVOID</t>
        </is>
      </c>
      <c r="F155" t="inlineStr"/>
      <c r="G155" s="3" t="n">
        <v>8</v>
      </c>
      <c r="H155" s="3" t="n">
        <v>15</v>
      </c>
      <c r="I155" s="3" t="n">
        <v>15</v>
      </c>
      <c r="J155" s="3" t="n">
        <v>40</v>
      </c>
      <c r="K155" s="3" t="n">
        <v>45</v>
      </c>
      <c r="L155" s="3" t="n">
        <v>0</v>
      </c>
      <c r="M155" t="inlineStr">
        <is>
          <t>NEUTRAL</t>
        </is>
      </c>
      <c r="N155" s="5" t="n">
        <v>612</v>
      </c>
      <c r="O155" s="5" t="n">
        <v>612.37</v>
      </c>
      <c r="P155" s="4" t="n">
        <v>-0.0604209873115933</v>
      </c>
      <c r="Q155" s="6" t="n">
        <v>60769</v>
      </c>
      <c r="R155" s="6" t="n">
        <v>37190628</v>
      </c>
      <c r="S155" s="4" t="n">
        <v>0.2307785495840259</v>
      </c>
      <c r="T155" s="5" t="n">
        <v>623.4186119636876</v>
      </c>
      <c r="U155" s="5" t="n">
        <v>621.8379811374056</v>
      </c>
      <c r="V155" s="5" t="n">
        <v>607.3445952515784</v>
      </c>
      <c r="W155" s="4" t="n">
        <v>32.16145833333042</v>
      </c>
      <c r="X155" s="4" t="n">
        <v>26.39285714285714</v>
      </c>
      <c r="Y155" s="4" t="n">
        <v>2.107843137254895</v>
      </c>
      <c r="Z155" s="4" t="n">
        <v>0.1550387596899107</v>
      </c>
      <c r="AA155" s="4" t="n">
        <v>77.51937984495537</v>
      </c>
      <c r="AB155" s="5" t="n">
        <v>612</v>
      </c>
      <c r="AC155" s="5" t="n">
        <v>572.4107142857143</v>
      </c>
      <c r="AD155" s="5" t="n">
        <v>671.3839285714284</v>
      </c>
      <c r="AE155" s="5" t="n">
        <v>710.9732142857142</v>
      </c>
      <c r="AF155" s="5" t="n">
        <v>730.767857142857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172</v>
      </c>
    </row>
    <row r="156">
      <c r="A156" s="2" t="n">
        <v>46069</v>
      </c>
      <c r="B156" t="inlineStr">
        <is>
          <t>BPCL</t>
        </is>
      </c>
      <c r="C156" t="inlineStr">
        <is>
          <t>Hydropower</t>
        </is>
      </c>
      <c r="D156" t="inlineStr">
        <is>
          <t>Butwal Power Company Limited</t>
        </is>
      </c>
      <c r="E156" t="inlineStr">
        <is>
          <t>AVOID</t>
        </is>
      </c>
      <c r="F156" t="inlineStr"/>
      <c r="G156" s="3" t="n">
        <v>8</v>
      </c>
      <c r="H156" s="3" t="n">
        <v>21</v>
      </c>
      <c r="I156" s="3" t="n">
        <v>21</v>
      </c>
      <c r="J156" s="3" t="n">
        <v>40</v>
      </c>
      <c r="K156" s="3" t="n">
        <v>45</v>
      </c>
      <c r="L156" s="3" t="n">
        <v>0</v>
      </c>
      <c r="M156" t="inlineStr">
        <is>
          <t>NEUTRAL</t>
        </is>
      </c>
      <c r="N156" s="5" t="n">
        <v>706.2</v>
      </c>
      <c r="O156" s="5" t="n">
        <v>710.99</v>
      </c>
      <c r="P156" s="4" t="n">
        <v>-0.6737084909773635</v>
      </c>
      <c r="Q156" s="6" t="n">
        <v>51352</v>
      </c>
      <c r="R156" s="6" t="n">
        <v>36264782.40000001</v>
      </c>
      <c r="S156" s="4" t="n">
        <v>0.3247904440063475</v>
      </c>
      <c r="T156" s="5" t="n">
        <v>729.8271276713357</v>
      </c>
      <c r="U156" s="5" t="n">
        <v>741.2553616889384</v>
      </c>
      <c r="V156" s="5" t="n">
        <v>740.4866539535578</v>
      </c>
      <c r="W156" s="4" t="n">
        <v>24.56268221574092</v>
      </c>
      <c r="X156" s="4" t="n">
        <v>31.0142857142857</v>
      </c>
      <c r="Y156" s="4" t="n">
        <v>3.143585386576042</v>
      </c>
      <c r="Z156" s="4" t="n">
        <v>0.05405405405405356</v>
      </c>
      <c r="AA156" s="4" t="n">
        <v>94.59459459459015</v>
      </c>
      <c r="AB156" s="5" t="n">
        <v>706.2</v>
      </c>
      <c r="AC156" s="5" t="n">
        <v>659.6785714285714</v>
      </c>
      <c r="AD156" s="5" t="n">
        <v>775.9821428571429</v>
      </c>
      <c r="AE156" s="5" t="n">
        <v>822.5035714285716</v>
      </c>
      <c r="AF156" s="5" t="n">
        <v>845.7642857142858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173</v>
      </c>
    </row>
    <row r="157">
      <c r="A157" s="2" t="n">
        <v>46069</v>
      </c>
      <c r="B157" t="inlineStr">
        <is>
          <t>CREST</t>
        </is>
      </c>
      <c r="C157" t="inlineStr">
        <is>
          <t>Life Insurance</t>
        </is>
      </c>
      <c r="D157" t="inlineStr">
        <is>
          <t>Crest Micro Life Insurance Limited</t>
        </is>
      </c>
      <c r="E157" t="inlineStr">
        <is>
          <t>AVOID</t>
        </is>
      </c>
      <c r="F157" t="inlineStr"/>
      <c r="G157" s="3" t="n">
        <v>8</v>
      </c>
      <c r="H157" s="3" t="n">
        <v>15</v>
      </c>
      <c r="I157" s="3" t="n">
        <v>15</v>
      </c>
      <c r="J157" s="3" t="n">
        <v>60</v>
      </c>
      <c r="K157" s="3" t="n">
        <v>25</v>
      </c>
      <c r="L157" s="3" t="n">
        <v>0</v>
      </c>
      <c r="M157" t="inlineStr">
        <is>
          <t>NEUTRAL</t>
        </is>
      </c>
      <c r="N157" s="5" t="n">
        <v>1385</v>
      </c>
      <c r="O157" s="5" t="n">
        <v>1377.16</v>
      </c>
      <c r="P157" s="4" t="n">
        <v>0.5692875192424927</v>
      </c>
      <c r="Q157" s="6" t="n">
        <v>13957</v>
      </c>
      <c r="R157" s="6" t="n">
        <v>19330445</v>
      </c>
      <c r="S157" s="4" t="n">
        <v>0.2965000796643475</v>
      </c>
      <c r="T157" s="5" t="n">
        <v>1434.779577111162</v>
      </c>
      <c r="U157" s="5" t="n">
        <v>1415.614095423747</v>
      </c>
      <c r="V157" s="5" t="n">
        <v>1352.696220489265</v>
      </c>
      <c r="W157" s="4" t="n">
        <v>40.82167832167733</v>
      </c>
      <c r="X157" s="4" t="n">
        <v>104.2928571428572</v>
      </c>
      <c r="Y157" s="4" t="n">
        <v>3.833935018050533</v>
      </c>
      <c r="Z157" s="4" t="n">
        <v>0.3766478342749465</v>
      </c>
      <c r="AA157" s="4" t="n">
        <v>62.33521657250347</v>
      </c>
      <c r="AB157" s="5" t="n">
        <v>1385</v>
      </c>
      <c r="AC157" s="5" t="n">
        <v>1228.560714285714</v>
      </c>
      <c r="AD157" s="5" t="n">
        <v>1619.658928571429</v>
      </c>
      <c r="AE157" s="5" t="n">
        <v>1776.098214285714</v>
      </c>
      <c r="AF157" s="5" t="n">
        <v>1854.317857142857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174</v>
      </c>
    </row>
    <row r="158">
      <c r="A158" s="2" t="n">
        <v>46069</v>
      </c>
      <c r="B158" t="inlineStr">
        <is>
          <t>JBBL</t>
        </is>
      </c>
      <c r="C158" t="inlineStr">
        <is>
          <t>Development Bank</t>
        </is>
      </c>
      <c r="D158" t="inlineStr">
        <is>
          <t>Jyoti Bikash Bank Limited</t>
        </is>
      </c>
      <c r="E158" t="inlineStr">
        <is>
          <t>AVOID</t>
        </is>
      </c>
      <c r="F158" t="inlineStr"/>
      <c r="G158" s="3" t="n">
        <v>8</v>
      </c>
      <c r="H158" s="3" t="n">
        <v>15</v>
      </c>
      <c r="I158" s="3" t="n">
        <v>15</v>
      </c>
      <c r="J158" s="3" t="n">
        <v>0</v>
      </c>
      <c r="K158" s="3" t="n">
        <v>45</v>
      </c>
      <c r="L158" s="3" t="n">
        <v>0</v>
      </c>
      <c r="M158" t="inlineStr">
        <is>
          <t>NEUTRAL</t>
        </is>
      </c>
      <c r="N158" s="5" t="n">
        <v>334</v>
      </c>
      <c r="O158" s="5" t="n">
        <v>336.81</v>
      </c>
      <c r="P158" s="4" t="n">
        <v>-0.8342982690537672</v>
      </c>
      <c r="Q158" s="6" t="n">
        <v>52522</v>
      </c>
      <c r="R158" s="6" t="n">
        <v>17542348</v>
      </c>
      <c r="S158" s="4" t="n">
        <v>0.390124839651575</v>
      </c>
      <c r="T158" s="5" t="n">
        <v>335.4540193758245</v>
      </c>
      <c r="U158" s="5" t="n">
        <v>336.9648126624152</v>
      </c>
      <c r="V158" s="5" t="n">
        <v>334.2888394324435</v>
      </c>
      <c r="W158" s="4" t="n">
        <v>24.38524590163233</v>
      </c>
      <c r="X158" s="4" t="n">
        <v>10.82142857142857</v>
      </c>
      <c r="Y158" s="4" t="n">
        <v>2.66467065868262</v>
      </c>
      <c r="Z158" s="4" t="n">
        <v>0</v>
      </c>
      <c r="AA158" s="4" t="n">
        <v>78.65168539324979</v>
      </c>
      <c r="AB158" s="5" t="n">
        <v>334</v>
      </c>
      <c r="AC158" s="5" t="n">
        <v>317.7678571428572</v>
      </c>
      <c r="AD158" s="5" t="n">
        <v>358.3482142857142</v>
      </c>
      <c r="AE158" s="5" t="n">
        <v>374.5803571428571</v>
      </c>
      <c r="AF158" s="5" t="n">
        <v>382.6964285714285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175</v>
      </c>
    </row>
    <row r="159">
      <c r="A159" s="2" t="n">
        <v>46069</v>
      </c>
      <c r="B159" t="inlineStr">
        <is>
          <t>HIMSTAR</t>
        </is>
      </c>
      <c r="C159" t="inlineStr">
        <is>
          <t>Hydropower</t>
        </is>
      </c>
      <c r="D159" t="inlineStr">
        <is>
          <t>Him Star Urja Company Limited</t>
        </is>
      </c>
      <c r="E159" t="inlineStr">
        <is>
          <t>AVOID</t>
        </is>
      </c>
      <c r="F159" t="inlineStr"/>
      <c r="G159" s="3" t="n">
        <v>8</v>
      </c>
      <c r="H159" s="3" t="n">
        <v>14</v>
      </c>
      <c r="I159" s="3" t="n">
        <v>14</v>
      </c>
      <c r="J159" s="3" t="n">
        <v>60</v>
      </c>
      <c r="K159" s="3" t="n">
        <v>45</v>
      </c>
      <c r="L159" s="3" t="n">
        <v>0</v>
      </c>
      <c r="M159" t="inlineStr">
        <is>
          <t>NEUTRAL</t>
        </is>
      </c>
      <c r="N159" s="5" t="n">
        <v>957</v>
      </c>
      <c r="O159" s="5" t="n">
        <v>952.3</v>
      </c>
      <c r="P159" s="4" t="n">
        <v>0.4935419510658449</v>
      </c>
      <c r="Q159" s="6" t="n">
        <v>17505</v>
      </c>
      <c r="R159" s="6" t="n">
        <v>16752285</v>
      </c>
      <c r="S159" s="4" t="n">
        <v>0.4284827841957045</v>
      </c>
      <c r="T159" s="5" t="n">
        <v>986.6146804948685</v>
      </c>
      <c r="U159" s="5" t="n">
        <v>989.6316016410025</v>
      </c>
      <c r="V159" s="5" t="n">
        <v>966.8876988596229</v>
      </c>
      <c r="W159" s="4" t="n">
        <v>30.2564102564094</v>
      </c>
      <c r="X159" s="4" t="n">
        <v>87.27857142857144</v>
      </c>
      <c r="Y159" s="4" t="n">
        <v>4.284221525600832</v>
      </c>
      <c r="Z159" s="4" t="n">
        <v>0.4878048780487685</v>
      </c>
      <c r="AA159" s="4" t="n">
        <v>39.02439024390149</v>
      </c>
      <c r="AB159" s="5" t="n">
        <v>957</v>
      </c>
      <c r="AC159" s="5" t="n">
        <v>826.0821428571428</v>
      </c>
      <c r="AD159" s="5" t="n">
        <v>1153.376785714286</v>
      </c>
      <c r="AE159" s="5" t="n">
        <v>1284.294642857143</v>
      </c>
      <c r="AF159" s="5" t="n">
        <v>1349.753571428572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176</v>
      </c>
    </row>
    <row r="160">
      <c r="A160" s="2" t="n">
        <v>46069</v>
      </c>
      <c r="B160" t="inlineStr">
        <is>
          <t>RHGCL</t>
        </is>
      </c>
      <c r="C160" t="inlineStr">
        <is>
          <t>Hydropower</t>
        </is>
      </c>
      <c r="D160" t="inlineStr">
        <is>
          <t>Rapti Hydro &amp; General Construction Limited</t>
        </is>
      </c>
      <c r="E160" t="inlineStr">
        <is>
          <t>AVOID</t>
        </is>
      </c>
      <c r="F160" t="inlineStr"/>
      <c r="G160" s="3" t="n">
        <v>8</v>
      </c>
      <c r="H160" s="3" t="n">
        <v>18</v>
      </c>
      <c r="I160" s="3" t="n">
        <v>18</v>
      </c>
      <c r="J160" s="3" t="n">
        <v>20</v>
      </c>
      <c r="K160" s="3" t="n">
        <v>45</v>
      </c>
      <c r="L160" s="3" t="n">
        <v>0</v>
      </c>
      <c r="M160" t="inlineStr">
        <is>
          <t>NEUTRAL</t>
        </is>
      </c>
      <c r="N160" s="5" t="n">
        <v>282.1</v>
      </c>
      <c r="O160" s="5" t="n">
        <v>283.95</v>
      </c>
      <c r="P160" s="4" t="n">
        <v>-0.6515231554851062</v>
      </c>
      <c r="Q160" s="6" t="n">
        <v>55326</v>
      </c>
      <c r="R160" s="6" t="n">
        <v>15607464.6</v>
      </c>
      <c r="S160" s="4" t="n">
        <v>0.2860652175542887</v>
      </c>
      <c r="T160" s="5" t="n">
        <v>285.701436895773</v>
      </c>
      <c r="U160" s="5" t="n">
        <v>282.3357595315007</v>
      </c>
      <c r="V160" s="5" t="n">
        <v>272.7286674832209</v>
      </c>
      <c r="W160" s="4" t="n">
        <v>42.78074866309363</v>
      </c>
      <c r="X160" s="4" t="n">
        <v>15.95714285714285</v>
      </c>
      <c r="Y160" s="4" t="n">
        <v>4.253810705423593</v>
      </c>
      <c r="Z160" s="4" t="n">
        <v>0.1749999999999873</v>
      </c>
      <c r="AA160" s="4" t="n">
        <v>57.49999999999502</v>
      </c>
      <c r="AB160" s="5" t="n">
        <v>282.1</v>
      </c>
      <c r="AC160" s="5" t="n">
        <v>258.1642857142858</v>
      </c>
      <c r="AD160" s="5" t="n">
        <v>318.0035714285714</v>
      </c>
      <c r="AE160" s="5" t="n">
        <v>341.9392857142857</v>
      </c>
      <c r="AF160" s="5" t="n">
        <v>353.9071428571428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177</v>
      </c>
    </row>
    <row r="161">
      <c r="A161" s="2" t="n">
        <v>46069</v>
      </c>
      <c r="B161" t="inlineStr">
        <is>
          <t>JHAPA</t>
        </is>
      </c>
      <c r="C161" t="inlineStr">
        <is>
          <t>Others</t>
        </is>
      </c>
      <c r="D161" t="inlineStr">
        <is>
          <t>Jhapa Energy Limited</t>
        </is>
      </c>
      <c r="E161" t="inlineStr">
        <is>
          <t>AVOID</t>
        </is>
      </c>
      <c r="F161" t="inlineStr"/>
      <c r="G161" s="3" t="n">
        <v>8</v>
      </c>
      <c r="H161" s="3" t="n">
        <v>16</v>
      </c>
      <c r="I161" s="3" t="n">
        <v>16</v>
      </c>
      <c r="J161" s="3" t="n">
        <v>0</v>
      </c>
      <c r="K161" s="3" t="n">
        <v>40</v>
      </c>
      <c r="L161" s="3" t="n">
        <v>0</v>
      </c>
      <c r="M161" t="inlineStr">
        <is>
          <t>NEUTRAL</t>
        </is>
      </c>
      <c r="N161" s="5" t="n">
        <v>1360</v>
      </c>
      <c r="O161" s="5" t="n">
        <v>1377.02</v>
      </c>
      <c r="P161" s="4" t="n">
        <v>-1.236002381955235</v>
      </c>
      <c r="Q161" s="6" t="n">
        <v>11124</v>
      </c>
      <c r="R161" s="6" t="n">
        <v>15128640</v>
      </c>
      <c r="S161" s="4" t="n">
        <v>0.6202708806129107</v>
      </c>
      <c r="T161" s="5" t="n">
        <v>1391.616142681605</v>
      </c>
      <c r="U161" s="5" t="n">
        <v>1410.772905403365</v>
      </c>
      <c r="V161" s="5" t="n">
        <v>1322.500186315565</v>
      </c>
      <c r="W161" s="4" t="n">
        <v>27.21518987341713</v>
      </c>
      <c r="X161" s="4" t="n">
        <v>86.40714285714286</v>
      </c>
      <c r="Y161" s="4" t="n">
        <v>8.639705882352935</v>
      </c>
      <c r="Z161" s="4" t="n">
        <v>0.5097872340425497</v>
      </c>
      <c r="AA161" s="4" t="n">
        <v>50.97872340425496</v>
      </c>
      <c r="AB161" s="5" t="n">
        <v>1360</v>
      </c>
      <c r="AC161" s="5" t="n">
        <v>1230.389285714286</v>
      </c>
      <c r="AD161" s="5" t="n">
        <v>1554.416071428571</v>
      </c>
      <c r="AE161" s="5" t="n">
        <v>1684.026785714286</v>
      </c>
      <c r="AF161" s="5" t="n">
        <v>1748.832142857143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178</v>
      </c>
    </row>
    <row r="162">
      <c r="A162" s="2" t="n">
        <v>46069</v>
      </c>
      <c r="B162" t="inlineStr">
        <is>
          <t>NBL</t>
        </is>
      </c>
      <c r="C162" t="inlineStr">
        <is>
          <t>Commercial Bank</t>
        </is>
      </c>
      <c r="D162" t="inlineStr">
        <is>
          <t>Nepal Bank Limited</t>
        </is>
      </c>
      <c r="E162" t="inlineStr">
        <is>
          <t>AVOID</t>
        </is>
      </c>
      <c r="F162" t="inlineStr"/>
      <c r="G162" s="3" t="n">
        <v>8</v>
      </c>
      <c r="H162" s="3" t="n">
        <v>18</v>
      </c>
      <c r="I162" s="3" t="n">
        <v>18</v>
      </c>
      <c r="J162" s="3" t="n">
        <v>20</v>
      </c>
      <c r="K162" s="3" t="n">
        <v>45</v>
      </c>
      <c r="L162" s="3" t="n">
        <v>50</v>
      </c>
      <c r="M162" t="inlineStr">
        <is>
          <t>NEUTRAL</t>
        </is>
      </c>
      <c r="N162" s="5" t="n">
        <v>243.5</v>
      </c>
      <c r="O162" s="5" t="n">
        <v>243.55</v>
      </c>
      <c r="P162" s="4" t="n">
        <v>-0.02052966536645911</v>
      </c>
      <c r="Q162" s="6" t="n">
        <v>55546</v>
      </c>
      <c r="R162" s="6" t="n">
        <v>13525451</v>
      </c>
      <c r="S162" s="4" t="n">
        <v>0.8370712903053231</v>
      </c>
      <c r="T162" s="5" t="n">
        <v>243.8186944721235</v>
      </c>
      <c r="U162" s="5" t="n">
        <v>243.9934732086888</v>
      </c>
      <c r="V162" s="5" t="n">
        <v>243.6065448512378</v>
      </c>
      <c r="W162" s="4" t="n">
        <v>29.91071428569562</v>
      </c>
      <c r="X162" s="4" t="n">
        <v>6.371428571428575</v>
      </c>
      <c r="Y162" s="4" t="n">
        <v>2.464065708418881</v>
      </c>
      <c r="Z162" s="4" t="n">
        <v>0.4166666666665972</v>
      </c>
      <c r="AA162" s="4" t="n">
        <v>58.33333333332361</v>
      </c>
      <c r="AB162" s="5" t="n">
        <v>243.5</v>
      </c>
      <c r="AC162" s="5" t="n">
        <v>233.9428571428572</v>
      </c>
      <c r="AD162" s="5" t="n">
        <v>257.8357142857143</v>
      </c>
      <c r="AE162" s="5" t="n">
        <v>267.3928571428571</v>
      </c>
      <c r="AF162" s="5" t="n">
        <v>272.1714285714286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179</v>
      </c>
    </row>
    <row r="163">
      <c r="A163" s="2" t="n">
        <v>46069</v>
      </c>
      <c r="B163" t="inlineStr">
        <is>
          <t>MNBBL</t>
        </is>
      </c>
      <c r="C163" t="inlineStr">
        <is>
          <t>Development Bank</t>
        </is>
      </c>
      <c r="D163" t="inlineStr">
        <is>
          <t>Muktinath Bikas Bank Limited</t>
        </is>
      </c>
      <c r="E163" t="inlineStr">
        <is>
          <t>AVOID</t>
        </is>
      </c>
      <c r="F163" t="inlineStr"/>
      <c r="G163" s="3" t="n">
        <v>8</v>
      </c>
      <c r="H163" s="3" t="n">
        <v>16</v>
      </c>
      <c r="I163" s="3" t="n">
        <v>16</v>
      </c>
      <c r="J163" s="3" t="n">
        <v>40</v>
      </c>
      <c r="K163" s="3" t="n">
        <v>45</v>
      </c>
      <c r="L163" s="3" t="n">
        <v>0</v>
      </c>
      <c r="M163" t="inlineStr">
        <is>
          <t>NEUTRAL</t>
        </is>
      </c>
      <c r="N163" s="5" t="n">
        <v>363</v>
      </c>
      <c r="O163" s="5" t="n">
        <v>364.28</v>
      </c>
      <c r="P163" s="4" t="n">
        <v>-0.3513780608323183</v>
      </c>
      <c r="Q163" s="6" t="n">
        <v>32026</v>
      </c>
      <c r="R163" s="6" t="n">
        <v>11625438</v>
      </c>
      <c r="S163" s="4" t="n">
        <v>0.4241295352466794</v>
      </c>
      <c r="T163" s="5" t="n">
        <v>364.4560486351148</v>
      </c>
      <c r="U163" s="5" t="n">
        <v>363.8351338902096</v>
      </c>
      <c r="V163" s="5" t="n">
        <v>359.5816033435709</v>
      </c>
      <c r="W163" s="4" t="n">
        <v>35.29411764704805</v>
      </c>
      <c r="X163" s="4" t="n">
        <v>9.128571428571421</v>
      </c>
      <c r="Y163" s="4" t="n">
        <v>1.90082644628098</v>
      </c>
      <c r="Z163" s="4" t="n">
        <v>0.1304347826086739</v>
      </c>
      <c r="AA163" s="4" t="n">
        <v>86.95652173911812</v>
      </c>
      <c r="AB163" s="5" t="n">
        <v>363</v>
      </c>
      <c r="AC163" s="5" t="n">
        <v>349.3071428571429</v>
      </c>
      <c r="AD163" s="5" t="n">
        <v>383.5392857142857</v>
      </c>
      <c r="AE163" s="5" t="n">
        <v>397.2321428571428</v>
      </c>
      <c r="AF163" s="5" t="n">
        <v>404.0785714285714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180</v>
      </c>
    </row>
    <row r="164">
      <c r="A164" s="2" t="n">
        <v>46069</v>
      </c>
      <c r="B164" t="inlineStr">
        <is>
          <t>NFS</t>
        </is>
      </c>
      <c r="C164" t="inlineStr">
        <is>
          <t>Finance Company</t>
        </is>
      </c>
      <c r="D164" t="inlineStr">
        <is>
          <t>Nepal Finance Limited</t>
        </is>
      </c>
      <c r="E164" t="inlineStr">
        <is>
          <t>AVOID</t>
        </is>
      </c>
      <c r="F164" t="inlineStr"/>
      <c r="G164" s="3" t="n">
        <v>8</v>
      </c>
      <c r="H164" s="3" t="n">
        <v>19</v>
      </c>
      <c r="I164" s="3" t="n">
        <v>19</v>
      </c>
      <c r="J164" s="3" t="n">
        <v>40</v>
      </c>
      <c r="K164" s="3" t="n">
        <v>45</v>
      </c>
      <c r="L164" s="3" t="n">
        <v>0</v>
      </c>
      <c r="M164" t="inlineStr">
        <is>
          <t>NEUTRAL</t>
        </is>
      </c>
      <c r="N164" s="5" t="n">
        <v>629.9</v>
      </c>
      <c r="O164" s="5" t="n">
        <v>631.74</v>
      </c>
      <c r="P164" s="4" t="n">
        <v>-0.2912590622724584</v>
      </c>
      <c r="Q164" s="6" t="n">
        <v>17480</v>
      </c>
      <c r="R164" s="6" t="n">
        <v>11010652</v>
      </c>
      <c r="S164" s="4" t="n">
        <v>0.4316843468736841</v>
      </c>
      <c r="T164" s="5" t="n">
        <v>642.3082424472047</v>
      </c>
      <c r="U164" s="5" t="n">
        <v>645.2573266754566</v>
      </c>
      <c r="V164" s="5" t="n">
        <v>642.5643497761895</v>
      </c>
      <c r="W164" s="4" t="n">
        <v>29.06448683015071</v>
      </c>
      <c r="X164" s="4" t="n">
        <v>21.96428571428572</v>
      </c>
      <c r="Y164" s="4" t="n">
        <v>2.38133036989998</v>
      </c>
      <c r="Z164" s="4" t="n">
        <v>0.1266666666666567</v>
      </c>
      <c r="AA164" s="4" t="n">
        <v>87.33333333332767</v>
      </c>
      <c r="AB164" s="5" t="n">
        <v>629.9</v>
      </c>
      <c r="AC164" s="5" t="n">
        <v>596.9535714285714</v>
      </c>
      <c r="AD164" s="5" t="n">
        <v>679.3196428571428</v>
      </c>
      <c r="AE164" s="5" t="n">
        <v>712.2660714285714</v>
      </c>
      <c r="AF164" s="5" t="n">
        <v>728.7392857142856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181</v>
      </c>
    </row>
    <row r="165">
      <c r="A165" s="2" t="n">
        <v>46069</v>
      </c>
      <c r="B165" t="inlineStr">
        <is>
          <t>MDB</t>
        </is>
      </c>
      <c r="C165" t="inlineStr">
        <is>
          <t>Development Bank</t>
        </is>
      </c>
      <c r="D165" t="inlineStr">
        <is>
          <t>Miteri Development Bank Limited</t>
        </is>
      </c>
      <c r="E165" t="inlineStr">
        <is>
          <t>AVOID</t>
        </is>
      </c>
      <c r="F165" t="inlineStr"/>
      <c r="G165" s="3" t="n">
        <v>8</v>
      </c>
      <c r="H165" s="3" t="n">
        <v>15</v>
      </c>
      <c r="I165" s="3" t="n">
        <v>15</v>
      </c>
      <c r="J165" s="3" t="n">
        <v>40</v>
      </c>
      <c r="K165" s="3" t="n">
        <v>45</v>
      </c>
      <c r="L165" s="3" t="n">
        <v>0</v>
      </c>
      <c r="M165" t="inlineStr">
        <is>
          <t>NEUTRAL</t>
        </is>
      </c>
      <c r="N165" s="5" t="n">
        <v>628</v>
      </c>
      <c r="O165" s="5" t="n">
        <v>626.08</v>
      </c>
      <c r="P165" s="4" t="n">
        <v>0.3066700741119275</v>
      </c>
      <c r="Q165" s="6" t="n">
        <v>17478</v>
      </c>
      <c r="R165" s="6" t="n">
        <v>10976184</v>
      </c>
      <c r="S165" s="4" t="n">
        <v>0.378370655167039</v>
      </c>
      <c r="T165" s="5" t="n">
        <v>634.2732461790979</v>
      </c>
      <c r="U165" s="5" t="n">
        <v>631.4274352841079</v>
      </c>
      <c r="V165" s="5" t="n">
        <v>611.48094863483</v>
      </c>
      <c r="W165" s="4" t="n">
        <v>27.81065088756817</v>
      </c>
      <c r="X165" s="4" t="n">
        <v>22.67857142857142</v>
      </c>
      <c r="Y165" s="4" t="n">
        <v>2.547770700636939</v>
      </c>
      <c r="Z165" s="4" t="n">
        <v>0.4374999999999727</v>
      </c>
      <c r="AA165" s="4" t="n">
        <v>43.74999999999727</v>
      </c>
      <c r="AB165" s="5" t="n">
        <v>628</v>
      </c>
      <c r="AC165" s="5" t="n">
        <v>593.9821428571429</v>
      </c>
      <c r="AD165" s="5" t="n">
        <v>679.0267857142857</v>
      </c>
      <c r="AE165" s="5" t="n">
        <v>713.0446428571428</v>
      </c>
      <c r="AF165" s="5" t="n">
        <v>730.0535714285713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182</v>
      </c>
    </row>
    <row r="166">
      <c r="A166" s="2" t="n">
        <v>46069</v>
      </c>
      <c r="B166" t="inlineStr">
        <is>
          <t>UAIL</t>
        </is>
      </c>
      <c r="C166" t="inlineStr">
        <is>
          <t>Non-Life Insurance</t>
        </is>
      </c>
      <c r="D166" t="inlineStr">
        <is>
          <t>United Ajod Insurance Limited</t>
        </is>
      </c>
      <c r="E166" t="inlineStr">
        <is>
          <t>AVOID</t>
        </is>
      </c>
      <c r="F166" t="inlineStr"/>
      <c r="G166" s="3" t="n">
        <v>8</v>
      </c>
      <c r="H166" s="3" t="n">
        <v>15</v>
      </c>
      <c r="I166" s="3" t="n">
        <v>15</v>
      </c>
      <c r="J166" s="3" t="n">
        <v>40</v>
      </c>
      <c r="K166" s="3" t="n">
        <v>25</v>
      </c>
      <c r="L166" s="3" t="n">
        <v>0</v>
      </c>
      <c r="M166" t="inlineStr">
        <is>
          <t>NEUTRAL</t>
        </is>
      </c>
      <c r="N166" s="5" t="n">
        <v>460</v>
      </c>
      <c r="O166" s="5" t="n">
        <v>459.8</v>
      </c>
      <c r="P166" s="4" t="n">
        <v>0.04349717268377298</v>
      </c>
      <c r="Q166" s="6" t="n">
        <v>23694</v>
      </c>
      <c r="R166" s="6" t="n">
        <v>10899240</v>
      </c>
      <c r="S166" s="4" t="n">
        <v>0.7613435171409935</v>
      </c>
      <c r="T166" s="5" t="n">
        <v>466.478301401704</v>
      </c>
      <c r="U166" s="5" t="n">
        <v>465.1904170729975</v>
      </c>
      <c r="V166" s="5" t="n">
        <v>463.0491180719975</v>
      </c>
      <c r="W166" s="4" t="n">
        <v>37.67123287670629</v>
      </c>
      <c r="X166" s="4" t="n">
        <v>14.37857142857142</v>
      </c>
      <c r="Y166" s="4" t="n">
        <v>3.652173913043472</v>
      </c>
      <c r="Z166" s="4" t="n">
        <v>0.2261904761904633</v>
      </c>
      <c r="AA166" s="4" t="n">
        <v>77.38095238094773</v>
      </c>
      <c r="AB166" s="5" t="n">
        <v>460</v>
      </c>
      <c r="AC166" s="5" t="n">
        <v>438.4321428571429</v>
      </c>
      <c r="AD166" s="5" t="n">
        <v>492.3517857142857</v>
      </c>
      <c r="AE166" s="5" t="n">
        <v>513.9196428571428</v>
      </c>
      <c r="AF166" s="5" t="n">
        <v>524.7035714285714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183</v>
      </c>
    </row>
    <row r="167">
      <c r="A167" s="2" t="n">
        <v>46069</v>
      </c>
      <c r="B167" t="inlineStr">
        <is>
          <t>SIFC</t>
        </is>
      </c>
      <c r="C167" t="inlineStr">
        <is>
          <t>Finance Company</t>
        </is>
      </c>
      <c r="D167" t="inlineStr">
        <is>
          <t>Shree Investment Finance Company Limited</t>
        </is>
      </c>
      <c r="E167" t="inlineStr">
        <is>
          <t>AVOID</t>
        </is>
      </c>
      <c r="F167" t="inlineStr"/>
      <c r="G167" s="3" t="n">
        <v>8</v>
      </c>
      <c r="H167" s="3" t="n">
        <v>12</v>
      </c>
      <c r="I167" s="3" t="n">
        <v>12</v>
      </c>
      <c r="J167" s="3" t="n">
        <v>40</v>
      </c>
      <c r="K167" s="3" t="n">
        <v>45</v>
      </c>
      <c r="L167" s="3" t="n">
        <v>0</v>
      </c>
      <c r="M167" t="inlineStr">
        <is>
          <t>NEUTRAL</t>
        </is>
      </c>
      <c r="N167" s="5" t="n">
        <v>586</v>
      </c>
      <c r="O167" s="5" t="n">
        <v>592.17</v>
      </c>
      <c r="P167" s="4" t="n">
        <v>-1.041930526706849</v>
      </c>
      <c r="Q167" s="6" t="n">
        <v>18535</v>
      </c>
      <c r="R167" s="6" t="n">
        <v>10861510</v>
      </c>
      <c r="S167" s="4" t="n">
        <v>0.1984589053013208</v>
      </c>
      <c r="T167" s="5" t="n">
        <v>596.115487774558</v>
      </c>
      <c r="U167" s="5" t="n">
        <v>589.3666574550004</v>
      </c>
      <c r="V167" s="5" t="n">
        <v>560.1061445168392</v>
      </c>
      <c r="W167" s="4" t="n">
        <v>42.42424242423942</v>
      </c>
      <c r="X167" s="4" t="n">
        <v>34.71428571428571</v>
      </c>
      <c r="Y167" s="4" t="n">
        <v>3.532423208191108</v>
      </c>
      <c r="Z167" s="4" t="n">
        <v>0.1884057971014397</v>
      </c>
      <c r="AA167" s="4" t="n">
        <v>81.1594202898512</v>
      </c>
      <c r="AB167" s="5" t="n">
        <v>586</v>
      </c>
      <c r="AC167" s="5" t="n">
        <v>533.9285714285714</v>
      </c>
      <c r="AD167" s="5" t="n">
        <v>664.1071428571429</v>
      </c>
      <c r="AE167" s="5" t="n">
        <v>716.1785714285713</v>
      </c>
      <c r="AF167" s="5" t="n">
        <v>742.2142857142857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184</v>
      </c>
    </row>
    <row r="168">
      <c r="A168" s="2" t="n">
        <v>46069</v>
      </c>
      <c r="B168" t="inlineStr">
        <is>
          <t>HATHY</t>
        </is>
      </c>
      <c r="C168" t="inlineStr">
        <is>
          <t>Investment</t>
        </is>
      </c>
      <c r="D168" t="inlineStr">
        <is>
          <t>Hathway Investment Nepal Limited</t>
        </is>
      </c>
      <c r="E168" t="inlineStr">
        <is>
          <t>AVOID</t>
        </is>
      </c>
      <c r="F168" t="inlineStr"/>
      <c r="G168" s="3" t="n">
        <v>8</v>
      </c>
      <c r="H168" s="3" t="n">
        <v>15</v>
      </c>
      <c r="I168" s="3" t="n">
        <v>15</v>
      </c>
      <c r="J168" s="3" t="n">
        <v>20</v>
      </c>
      <c r="K168" s="3" t="n">
        <v>45</v>
      </c>
      <c r="L168" s="3" t="n">
        <v>0</v>
      </c>
      <c r="M168" t="inlineStr">
        <is>
          <t>NEUTRAL</t>
        </is>
      </c>
      <c r="N168" s="5" t="n">
        <v>907.1</v>
      </c>
      <c r="O168" s="5" t="n">
        <v>909.73</v>
      </c>
      <c r="P168" s="4" t="n">
        <v>-0.2890967649742223</v>
      </c>
      <c r="Q168" s="6" t="n">
        <v>10444</v>
      </c>
      <c r="R168" s="6" t="n">
        <v>9473752.4</v>
      </c>
      <c r="S168" s="4" t="n">
        <v>0.5636432813710067</v>
      </c>
      <c r="T168" s="5" t="n">
        <v>920.3110725978984</v>
      </c>
      <c r="U168" s="5" t="n">
        <v>920.4663654436146</v>
      </c>
      <c r="V168" s="5" t="n">
        <v>917.289794809217</v>
      </c>
      <c r="W168" s="4" t="n">
        <v>30.50367855121434</v>
      </c>
      <c r="X168" s="4" t="n">
        <v>26.57142857142856</v>
      </c>
      <c r="Y168" s="4" t="n">
        <v>1.807959431154223</v>
      </c>
      <c r="Z168" s="4" t="n">
        <v>0.2439024390243757</v>
      </c>
      <c r="AA168" s="4" t="n">
        <v>42.07317073170467</v>
      </c>
      <c r="AB168" s="5" t="n">
        <v>907.1</v>
      </c>
      <c r="AC168" s="5" t="n">
        <v>867.2428571428572</v>
      </c>
      <c r="AD168" s="5" t="n">
        <v>966.8857142857141</v>
      </c>
      <c r="AE168" s="5" t="n">
        <v>1006.742857142857</v>
      </c>
      <c r="AF168" s="5" t="n">
        <v>1026.671428571428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185</v>
      </c>
    </row>
    <row r="169">
      <c r="A169" s="2" t="n">
        <v>46069</v>
      </c>
      <c r="B169" t="inlineStr">
        <is>
          <t>ICFC</t>
        </is>
      </c>
      <c r="C169" t="inlineStr">
        <is>
          <t>Finance Company</t>
        </is>
      </c>
      <c r="D169" t="inlineStr">
        <is>
          <t>ICFC Finance Limited</t>
        </is>
      </c>
      <c r="E169" t="inlineStr">
        <is>
          <t>AVOID</t>
        </is>
      </c>
      <c r="F169" t="inlineStr"/>
      <c r="G169" s="3" t="n">
        <v>8</v>
      </c>
      <c r="H169" s="3" t="n">
        <v>19</v>
      </c>
      <c r="I169" s="3" t="n">
        <v>19</v>
      </c>
      <c r="J169" s="3" t="n">
        <v>20</v>
      </c>
      <c r="K169" s="3" t="n">
        <v>20</v>
      </c>
      <c r="L169" s="3" t="n">
        <v>0</v>
      </c>
      <c r="M169" t="inlineStr">
        <is>
          <t>NEUTRAL</t>
        </is>
      </c>
      <c r="N169" s="5" t="n">
        <v>654.9</v>
      </c>
      <c r="O169" s="5" t="n">
        <v>649.03</v>
      </c>
      <c r="P169" s="4" t="n">
        <v>0.904426605857972</v>
      </c>
      <c r="Q169" s="6" t="n">
        <v>14242</v>
      </c>
      <c r="R169" s="6" t="n">
        <v>9327085.799999999</v>
      </c>
      <c r="S169" s="4" t="n">
        <v>0.2800993190254935</v>
      </c>
      <c r="T169" s="5" t="n">
        <v>657.10409773025</v>
      </c>
      <c r="U169" s="5" t="n">
        <v>659.7739572449384</v>
      </c>
      <c r="V169" s="5" t="n">
        <v>654.7088810678804</v>
      </c>
      <c r="W169" s="4" t="n">
        <v>24.110218140065</v>
      </c>
      <c r="X169" s="4" t="n">
        <v>17.13571428571428</v>
      </c>
      <c r="Y169" s="4" t="n">
        <v>2.916475797831729</v>
      </c>
      <c r="Z169" s="4" t="n">
        <v>0.5130890052355723</v>
      </c>
      <c r="AA169" s="4" t="n">
        <v>43.97905759162057</v>
      </c>
      <c r="AB169" s="5" t="n">
        <v>654.9</v>
      </c>
      <c r="AC169" s="5" t="n">
        <v>629.1964285714286</v>
      </c>
      <c r="AD169" s="5" t="n">
        <v>693.4553571428571</v>
      </c>
      <c r="AE169" s="5" t="n">
        <v>719.1589285714285</v>
      </c>
      <c r="AF169" s="5" t="n">
        <v>732.0107142857142</v>
      </c>
      <c r="AG169" t="inlineStr"/>
      <c r="AH169" s="3" t="n">
        <v>6</v>
      </c>
      <c r="AI169" s="3" t="n">
        <v>10</v>
      </c>
      <c r="AJ169" t="inlineStr">
        <is>
          <t>EMA20&gt;EMA50; Good candle body; Liquidity OK; Late-stage trend (age&gt;=12); Weak RSI</t>
        </is>
      </c>
      <c r="AK169" s="3" t="n">
        <v>186</v>
      </c>
    </row>
    <row r="170">
      <c r="A170" s="2" t="n">
        <v>46069</v>
      </c>
      <c r="B170" t="inlineStr">
        <is>
          <t>SPHL</t>
        </is>
      </c>
      <c r="C170" t="inlineStr">
        <is>
          <t>Hydropower</t>
        </is>
      </c>
      <c r="D170" t="inlineStr">
        <is>
          <t>Sayapatri Hydropower Limited</t>
        </is>
      </c>
      <c r="E170" t="inlineStr">
        <is>
          <t>AVOID</t>
        </is>
      </c>
      <c r="F170" t="inlineStr"/>
      <c r="G170" s="3" t="n">
        <v>8</v>
      </c>
      <c r="H170" s="3" t="n">
        <v>12</v>
      </c>
      <c r="I170" s="3" t="n">
        <v>12</v>
      </c>
      <c r="J170" s="3" t="n">
        <v>40</v>
      </c>
      <c r="K170" s="3" t="n">
        <v>25</v>
      </c>
      <c r="L170" s="3" t="n">
        <v>50</v>
      </c>
      <c r="M170" t="inlineStr">
        <is>
          <t>NEUTRAL</t>
        </is>
      </c>
      <c r="N170" s="5" t="n">
        <v>555</v>
      </c>
      <c r="O170" s="5" t="n">
        <v>554.3200000000001</v>
      </c>
      <c r="P170" s="4" t="n">
        <v>0.1226728243613705</v>
      </c>
      <c r="Q170" s="6" t="n">
        <v>14410</v>
      </c>
      <c r="R170" s="6" t="n">
        <v>7997550</v>
      </c>
      <c r="S170" s="4" t="n">
        <v>0.8179645681135727</v>
      </c>
      <c r="T170" s="5" t="n">
        <v>568.8915950201883</v>
      </c>
      <c r="U170" s="5" t="n">
        <v>572.1719578126239</v>
      </c>
      <c r="V170" s="5" t="n">
        <v>565.4675384873997</v>
      </c>
      <c r="W170" s="4" t="n">
        <v>42.17527386541008</v>
      </c>
      <c r="X170" s="4" t="n">
        <v>21.96428571428572</v>
      </c>
      <c r="Y170" s="4" t="n">
        <v>3.099099099099102</v>
      </c>
      <c r="Z170" s="4" t="n">
        <v>0.3604651162790505</v>
      </c>
      <c r="AA170" s="4" t="n">
        <v>63.95348837208914</v>
      </c>
      <c r="AB170" s="5" t="n">
        <v>555</v>
      </c>
      <c r="AC170" s="5" t="n">
        <v>522.0535714285714</v>
      </c>
      <c r="AD170" s="5" t="n">
        <v>604.4196428571429</v>
      </c>
      <c r="AE170" s="5" t="n">
        <v>637.3660714285713</v>
      </c>
      <c r="AF170" s="5" t="n">
        <v>653.8392857142857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187</v>
      </c>
    </row>
    <row r="171">
      <c r="A171" s="2" t="n">
        <v>46069</v>
      </c>
      <c r="B171" t="inlineStr">
        <is>
          <t>RSDC</t>
        </is>
      </c>
      <c r="C171" t="inlineStr">
        <is>
          <t>Microfinance</t>
        </is>
      </c>
      <c r="D171" t="inlineStr">
        <is>
          <t>RSDC Laghubitta Bittiya Sanstha Limited</t>
        </is>
      </c>
      <c r="E171" t="inlineStr">
        <is>
          <t>AVOID</t>
        </is>
      </c>
      <c r="F171" t="inlineStr"/>
      <c r="G171" s="3" t="n">
        <v>8</v>
      </c>
      <c r="H171" s="3" t="n">
        <v>15</v>
      </c>
      <c r="I171" s="3" t="n">
        <v>15</v>
      </c>
      <c r="J171" s="3" t="n">
        <v>0</v>
      </c>
      <c r="K171" s="3" t="n">
        <v>45</v>
      </c>
      <c r="L171" s="3" t="n">
        <v>0</v>
      </c>
      <c r="M171" t="inlineStr">
        <is>
          <t>NEUTRAL</t>
        </is>
      </c>
      <c r="N171" s="5" t="n">
        <v>651</v>
      </c>
      <c r="O171" s="5" t="n">
        <v>654.2</v>
      </c>
      <c r="P171" s="4" t="n">
        <v>-0.4891470498318619</v>
      </c>
      <c r="Q171" s="6" t="n">
        <v>10664</v>
      </c>
      <c r="R171" s="6" t="n">
        <v>6942264</v>
      </c>
      <c r="S171" s="4" t="n">
        <v>0.3934968229485694</v>
      </c>
      <c r="T171" s="5" t="n">
        <v>656.5418289743096</v>
      </c>
      <c r="U171" s="5" t="n">
        <v>655.7510626494328</v>
      </c>
      <c r="V171" s="5" t="n">
        <v>652.9092540384665</v>
      </c>
      <c r="W171" s="4" t="n">
        <v>33.50923482848984</v>
      </c>
      <c r="X171" s="4" t="n">
        <v>16.92857142857142</v>
      </c>
      <c r="Y171" s="4" t="n">
        <v>2.150537634408599</v>
      </c>
      <c r="Z171" s="4" t="n">
        <v>0</v>
      </c>
      <c r="AA171" s="4" t="n">
        <v>99.99999999999287</v>
      </c>
      <c r="AB171" s="5" t="n">
        <v>651</v>
      </c>
      <c r="AC171" s="5" t="n">
        <v>625.6071428571429</v>
      </c>
      <c r="AD171" s="5" t="n">
        <v>689.0892857142857</v>
      </c>
      <c r="AE171" s="5" t="n">
        <v>714.4821428571428</v>
      </c>
      <c r="AF171" s="5" t="n">
        <v>727.1785714285713</v>
      </c>
      <c r="AG171" t="inlineStr"/>
      <c r="AH171" s="3" t="n">
        <v>6</v>
      </c>
      <c r="AI171" s="3" t="n">
        <v>10</v>
      </c>
      <c r="AJ171" t="inlineStr">
        <is>
          <t>EMA20&gt;EMA50; Good candle body; Liquidity OK; Late-stage trend (age&gt;=12); Weak RSI</t>
        </is>
      </c>
      <c r="AK171" s="3" t="n">
        <v>188</v>
      </c>
    </row>
    <row r="172">
      <c r="A172" s="2" t="n">
        <v>46069</v>
      </c>
      <c r="B172" t="inlineStr">
        <is>
          <t>SFCL</t>
        </is>
      </c>
      <c r="C172" t="inlineStr">
        <is>
          <t>Finance Company</t>
        </is>
      </c>
      <c r="D172" t="inlineStr">
        <is>
          <t>Samriddhi Finance Company Limited (former World Merchant Banking)</t>
        </is>
      </c>
      <c r="E172" t="inlineStr">
        <is>
          <t>AVOID</t>
        </is>
      </c>
      <c r="F172" t="inlineStr"/>
      <c r="G172" s="3" t="n">
        <v>8</v>
      </c>
      <c r="H172" s="3" t="n">
        <v>19</v>
      </c>
      <c r="I172" s="3" t="n">
        <v>19</v>
      </c>
      <c r="J172" s="3" t="n">
        <v>40</v>
      </c>
      <c r="K172" s="3" t="n">
        <v>0</v>
      </c>
      <c r="L172" s="3" t="n">
        <v>50</v>
      </c>
      <c r="M172" t="inlineStr">
        <is>
          <t>NEUTRAL</t>
        </is>
      </c>
      <c r="N172" s="5" t="n">
        <v>387</v>
      </c>
      <c r="O172" s="5" t="n">
        <v>385.19</v>
      </c>
      <c r="P172" s="4" t="n">
        <v>0.4698979724291901</v>
      </c>
      <c r="Q172" s="6" t="n">
        <v>17128</v>
      </c>
      <c r="R172" s="6" t="n">
        <v>6628536</v>
      </c>
      <c r="S172" s="4" t="n">
        <v>0.6037544304288285</v>
      </c>
      <c r="T172" s="5" t="n">
        <v>387.7166739760609</v>
      </c>
      <c r="U172" s="5" t="n">
        <v>389.7980059917584</v>
      </c>
      <c r="V172" s="5" t="n">
        <v>390.8876644674471</v>
      </c>
      <c r="W172" s="4" t="n">
        <v>29.98624484180988</v>
      </c>
      <c r="X172" s="4" t="n">
        <v>12.29285714285714</v>
      </c>
      <c r="Y172" s="4" t="n">
        <v>3.617571059431515</v>
      </c>
      <c r="Z172" s="4" t="n">
        <v>0.7857142857142296</v>
      </c>
      <c r="AA172" s="4" t="n">
        <v>42.8571428571398</v>
      </c>
      <c r="AB172" s="5" t="n">
        <v>387</v>
      </c>
      <c r="AC172" s="5" t="n">
        <v>368.5607142857143</v>
      </c>
      <c r="AD172" s="5" t="n">
        <v>414.6589285714285</v>
      </c>
      <c r="AE172" s="5" t="n">
        <v>433.0982142857142</v>
      </c>
      <c r="AF172" s="5" t="n">
        <v>442.3178571428571</v>
      </c>
      <c r="AG172" t="inlineStr"/>
      <c r="AH172" s="3" t="n">
        <v>6</v>
      </c>
      <c r="AI172" s="3" t="n">
        <v>10</v>
      </c>
      <c r="AJ172" t="inlineStr">
        <is>
          <t>Strong close; Good candle body; Liquidity OK; Late-stage trend (age&gt;=12); Weak RSI</t>
        </is>
      </c>
      <c r="AK172" s="3" t="n">
        <v>189</v>
      </c>
    </row>
    <row r="173">
      <c r="A173" s="2" t="n">
        <v>46069</v>
      </c>
      <c r="B173" t="inlineStr">
        <is>
          <t>NIL</t>
        </is>
      </c>
      <c r="C173" t="inlineStr">
        <is>
          <t>Non-Life Insurance</t>
        </is>
      </c>
      <c r="D173" t="inlineStr">
        <is>
          <t>Neco Insurance Limited</t>
        </is>
      </c>
      <c r="E173" t="inlineStr">
        <is>
          <t>AVOID</t>
        </is>
      </c>
      <c r="F173" t="inlineStr"/>
      <c r="G173" s="3" t="n">
        <v>8</v>
      </c>
      <c r="H173" s="3" t="n">
        <v>14</v>
      </c>
      <c r="I173" s="3" t="n">
        <v>14</v>
      </c>
      <c r="J173" s="3" t="n">
        <v>60</v>
      </c>
      <c r="K173" s="3" t="n">
        <v>25</v>
      </c>
      <c r="L173" s="3" t="n">
        <v>0</v>
      </c>
      <c r="M173" t="inlineStr">
        <is>
          <t>NEUTRAL</t>
        </is>
      </c>
      <c r="N173" s="5" t="n">
        <v>604.9</v>
      </c>
      <c r="O173" s="5" t="n">
        <v>604.58</v>
      </c>
      <c r="P173" s="4" t="n">
        <v>0.05292930629526875</v>
      </c>
      <c r="Q173" s="6" t="n">
        <v>7889</v>
      </c>
      <c r="R173" s="6" t="n">
        <v>4772056.1</v>
      </c>
      <c r="S173" s="4" t="n">
        <v>0.516513842557886</v>
      </c>
      <c r="T173" s="5" t="n">
        <v>624.2185019492705</v>
      </c>
      <c r="U173" s="5" t="n">
        <v>629.7192592991776</v>
      </c>
      <c r="V173" s="5" t="n">
        <v>628.2863264863433</v>
      </c>
      <c r="W173" s="4" t="n">
        <v>13.69127516778259</v>
      </c>
      <c r="X173" s="4" t="n">
        <v>13.29285714285712</v>
      </c>
      <c r="Y173" s="4" t="n">
        <v>1.140684410646382</v>
      </c>
      <c r="Z173" s="4" t="n">
        <v>0.4057971014492113</v>
      </c>
      <c r="AA173" s="4" t="n">
        <v>59.42028985506438</v>
      </c>
      <c r="AB173" s="5" t="n">
        <v>604.9</v>
      </c>
      <c r="AC173" s="5" t="n">
        <v>584.9607142857143</v>
      </c>
      <c r="AD173" s="5" t="n">
        <v>634.8089285714285</v>
      </c>
      <c r="AE173" s="5" t="n">
        <v>654.7482142857142</v>
      </c>
      <c r="AF173" s="5" t="n">
        <v>664.717857142857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190</v>
      </c>
    </row>
    <row r="174">
      <c r="A174" s="2" t="n">
        <v>46069</v>
      </c>
      <c r="B174" t="inlineStr">
        <is>
          <t>MLBBL</t>
        </is>
      </c>
      <c r="C174" t="inlineStr">
        <is>
          <t>Microfinance</t>
        </is>
      </c>
      <c r="D174" t="inlineStr">
        <is>
          <t>Mithila Laghubitta Bittiya Sanstha Limited</t>
        </is>
      </c>
      <c r="E174" t="inlineStr">
        <is>
          <t>AVOID</t>
        </is>
      </c>
      <c r="F174" t="inlineStr"/>
      <c r="G174" s="3" t="n">
        <v>8</v>
      </c>
      <c r="H174" s="3" t="n">
        <v>12</v>
      </c>
      <c r="I174" s="3" t="n">
        <v>12</v>
      </c>
      <c r="J174" s="3" t="n">
        <v>40</v>
      </c>
      <c r="K174" s="3" t="n">
        <v>25</v>
      </c>
      <c r="L174" s="3" t="n">
        <v>0</v>
      </c>
      <c r="M174" t="inlineStr">
        <is>
          <t>NEUTRAL</t>
        </is>
      </c>
      <c r="N174" s="5" t="n">
        <v>1323</v>
      </c>
      <c r="O174" s="5" t="n">
        <v>1311.39</v>
      </c>
      <c r="P174" s="4" t="n">
        <v>0.8853201564751821</v>
      </c>
      <c r="Q174" s="6" t="n">
        <v>2263</v>
      </c>
      <c r="R174" s="6" t="n">
        <v>2993949</v>
      </c>
      <c r="S174" s="4" t="n">
        <v>0.2194839266576468</v>
      </c>
      <c r="T174" s="5" t="n">
        <v>1348.199228195097</v>
      </c>
      <c r="U174" s="5" t="n">
        <v>1369.745935359683</v>
      </c>
      <c r="V174" s="5" t="n">
        <v>1411.392452650812</v>
      </c>
      <c r="W174" s="4" t="n">
        <v>42.76595744680766</v>
      </c>
      <c r="X174" s="4" t="n">
        <v>77.65714285714284</v>
      </c>
      <c r="Y174" s="4" t="n">
        <v>1.269841269841266</v>
      </c>
      <c r="Z174" s="4" t="n">
        <v>0.8809523809523283</v>
      </c>
      <c r="AA174" s="4" t="n">
        <v>88.09523809523283</v>
      </c>
      <c r="AB174" s="5" t="n">
        <v>1323</v>
      </c>
      <c r="AC174" s="5" t="n">
        <v>1206.514285714286</v>
      </c>
      <c r="AD174" s="5" t="n">
        <v>1497.728571428571</v>
      </c>
      <c r="AE174" s="5" t="n">
        <v>1614.214285714286</v>
      </c>
      <c r="AF174" s="5" t="n">
        <v>1672.457142857143</v>
      </c>
      <c r="AG174" t="inlineStr"/>
      <c r="AH174" s="3" t="n">
        <v>6</v>
      </c>
      <c r="AI174" s="3" t="n">
        <v>10</v>
      </c>
      <c r="AJ174" t="inlineStr">
        <is>
          <t>Strong close; Good candle body; Liquidity OK; Late-stage trend (age&gt;=12); Weak RSI</t>
        </is>
      </c>
      <c r="AK174" s="3" t="n">
        <v>191</v>
      </c>
    </row>
    <row r="175">
      <c r="A175" s="2" t="n">
        <v>46069</v>
      </c>
      <c r="B175" t="inlineStr">
        <is>
          <t>NIBLSTF</t>
        </is>
      </c>
      <c r="C175" t="inlineStr">
        <is>
          <t>Mutual Fund</t>
        </is>
      </c>
      <c r="D175" t="inlineStr">
        <is>
          <t>NIBL Stable Fund</t>
        </is>
      </c>
      <c r="E175" t="inlineStr">
        <is>
          <t>AVOID</t>
        </is>
      </c>
      <c r="F175" t="inlineStr"/>
      <c r="G175" s="3" t="n">
        <v>8</v>
      </c>
      <c r="H175" s="3" t="n">
        <v>13</v>
      </c>
      <c r="I175" s="3" t="n">
        <v>13</v>
      </c>
      <c r="J175" s="3" t="n">
        <v>60</v>
      </c>
      <c r="K175" s="3" t="n">
        <v>25</v>
      </c>
      <c r="L175" s="3" t="n">
        <v>80</v>
      </c>
      <c r="M175" t="inlineStr">
        <is>
          <t>SHAKEOUT</t>
        </is>
      </c>
      <c r="N175" s="5" t="n">
        <v>9.23</v>
      </c>
      <c r="O175" s="5" t="n">
        <v>9.140000000000001</v>
      </c>
      <c r="P175" s="4" t="n">
        <v>0.9846827133478118</v>
      </c>
      <c r="Q175" s="6" t="n">
        <v>6300</v>
      </c>
      <c r="R175" s="6" t="n">
        <v>58149</v>
      </c>
      <c r="S175" s="4" t="n">
        <v>0.04721272555317577</v>
      </c>
      <c r="T175" s="5" t="n">
        <v>9.161672454345332</v>
      </c>
      <c r="U175" s="5" t="n">
        <v>9.044082980985205</v>
      </c>
      <c r="V175" s="5" t="n">
        <v>8.812775063955616</v>
      </c>
      <c r="W175" s="4" t="n">
        <v>55.81395348800866</v>
      </c>
      <c r="X175" s="4" t="n">
        <v>0.3942857142857142</v>
      </c>
      <c r="Y175" s="4" t="n">
        <v>3.791982665221687</v>
      </c>
      <c r="Z175" s="4" t="n">
        <v>0.5142857142842446</v>
      </c>
      <c r="AA175" s="4" t="n">
        <v>8.571428571403908</v>
      </c>
      <c r="AB175" s="5" t="n">
        <v>9.23</v>
      </c>
      <c r="AC175" s="5" t="n">
        <v>8.63857142857143</v>
      </c>
      <c r="AD175" s="5" t="n">
        <v>10.11714285714286</v>
      </c>
      <c r="AE175" s="5" t="n">
        <v>10.70857142857143</v>
      </c>
      <c r="AF175" s="5" t="n">
        <v>11.00428571428571</v>
      </c>
      <c r="AG175" t="inlineStr"/>
      <c r="AH175" s="3" t="n">
        <v>6</v>
      </c>
      <c r="AI175" s="3" t="n">
        <v>10</v>
      </c>
      <c r="AJ175" t="inlineStr">
        <is>
          <t>Close&gt;EMA20; EMA20&gt;EMA50; RSI in 50–70; Low liquidity; Late-stage trend (age&gt;=12)</t>
        </is>
      </c>
      <c r="AK175" s="3" t="n">
        <v>192</v>
      </c>
    </row>
    <row r="176">
      <c r="A176" s="2" t="n">
        <v>46069</v>
      </c>
      <c r="B176" t="inlineStr">
        <is>
          <t>MKHC</t>
        </is>
      </c>
      <c r="C176" t="inlineStr">
        <is>
          <t>Hydropower</t>
        </is>
      </c>
      <c r="D176" t="inlineStr">
        <is>
          <t>Maya Khola Hydropower Company Limited</t>
        </is>
      </c>
      <c r="E176" t="inlineStr">
        <is>
          <t>AVOID</t>
        </is>
      </c>
      <c r="F176" t="inlineStr"/>
      <c r="G176" s="3" t="n">
        <v>6</v>
      </c>
      <c r="H176" s="3" t="n">
        <v>13</v>
      </c>
      <c r="I176" s="3" t="n">
        <v>13</v>
      </c>
      <c r="J176" s="3" t="n">
        <v>60</v>
      </c>
      <c r="K176" s="3" t="n">
        <v>45</v>
      </c>
      <c r="L176" s="3" t="n">
        <v>0</v>
      </c>
      <c r="M176" t="inlineStr">
        <is>
          <t>NEUTRAL</t>
        </is>
      </c>
      <c r="N176" s="5" t="n">
        <v>319</v>
      </c>
      <c r="O176" s="5" t="n">
        <v>319.8</v>
      </c>
      <c r="P176" s="4" t="n">
        <v>-0.250156347717326</v>
      </c>
      <c r="Q176" s="6" t="n">
        <v>49624</v>
      </c>
      <c r="R176" s="6" t="n">
        <v>15830056</v>
      </c>
      <c r="S176" s="4" t="n">
        <v>0.8254535927707938</v>
      </c>
      <c r="T176" s="5" t="n">
        <v>333.437045774272</v>
      </c>
      <c r="U176" s="5" t="n">
        <v>341.5791533771596</v>
      </c>
      <c r="V176" s="5" t="n">
        <v>356.8749299688855</v>
      </c>
      <c r="W176" s="4" t="n">
        <v>38.92405063290708</v>
      </c>
      <c r="X176" s="4" t="n">
        <v>20.65</v>
      </c>
      <c r="Y176" s="4" t="n">
        <v>2.194357366771153</v>
      </c>
      <c r="Z176" s="4" t="n">
        <v>0.1428571428571224</v>
      </c>
      <c r="AA176" s="4" t="n">
        <v>85.71428571427346</v>
      </c>
      <c r="AB176" s="5" t="n">
        <v>319</v>
      </c>
      <c r="AC176" s="5" t="n">
        <v>288.025</v>
      </c>
      <c r="AD176" s="5" t="n">
        <v>365.4625</v>
      </c>
      <c r="AE176" s="5" t="n">
        <v>396.4375000000001</v>
      </c>
      <c r="AF176" s="5" t="n">
        <v>411.9250000000001</v>
      </c>
      <c r="AG176" t="inlineStr"/>
      <c r="AH176" s="3" t="n">
        <v>6</v>
      </c>
      <c r="AI176" s="3" t="n">
        <v>10</v>
      </c>
      <c r="AJ176" t="inlineStr">
        <is>
          <t>Good candle body; VolAvg5&gt;VolAvg20; Liquidity OK; Late-stage trend (age&gt;=12); Weak RSI</t>
        </is>
      </c>
      <c r="AK176" s="3" t="n">
        <v>193</v>
      </c>
    </row>
    <row r="177">
      <c r="A177" s="2" t="n">
        <v>46069</v>
      </c>
      <c r="B177" t="inlineStr">
        <is>
          <t>GVL</t>
        </is>
      </c>
      <c r="C177" t="inlineStr">
        <is>
          <t>Hydropower</t>
        </is>
      </c>
      <c r="D177" t="inlineStr">
        <is>
          <t>Green Ventures Limited</t>
        </is>
      </c>
      <c r="E177" t="inlineStr">
        <is>
          <t>AVOID</t>
        </is>
      </c>
      <c r="F177" t="inlineStr"/>
      <c r="G177" s="3" t="n">
        <v>6</v>
      </c>
      <c r="H177" s="3" t="n">
        <v/>
      </c>
      <c r="I177" s="3" t="n">
        <v/>
      </c>
      <c r="J177" s="3" t="n">
        <v>40</v>
      </c>
      <c r="K177" s="3" t="n">
        <v>20</v>
      </c>
      <c r="L177" s="3" t="n">
        <v>0</v>
      </c>
      <c r="M177" t="inlineStr">
        <is>
          <t>NEUTRAL</t>
        </is>
      </c>
      <c r="N177" s="5" t="n">
        <v>490</v>
      </c>
      <c r="O177" s="5" t="n">
        <v>486.6</v>
      </c>
      <c r="P177" s="4" t="n">
        <v>0.6987258528565495</v>
      </c>
      <c r="Q177" s="6" t="n">
        <v>31932</v>
      </c>
      <c r="R177" s="6" t="n">
        <v>15646680</v>
      </c>
      <c r="S177" s="4" t="n">
        <v>0.2048460078539699</v>
      </c>
      <c r="T177" s="5" t="n">
        <v>491.3416738705183</v>
      </c>
      <c r="U177" s="5" t="n">
        <v>498.1166740452718</v>
      </c>
      <c r="V177" s="5" t="n">
        <v>518.2890650364054</v>
      </c>
      <c r="W177" s="4" t="n">
        <v>18.65203761755075</v>
      </c>
      <c r="X177" s="4" t="n">
        <v>15.95714285714285</v>
      </c>
      <c r="Y177" s="4" t="n">
        <v>3.857142857142844</v>
      </c>
      <c r="Z177" s="4" t="n">
        <v>0.2645502645502509</v>
      </c>
      <c r="AA177" s="4" t="n">
        <v>26.45502645502509</v>
      </c>
      <c r="AB177" s="5" t="n">
        <v>490</v>
      </c>
      <c r="AC177" s="5" t="n">
        <v>466.0642857142857</v>
      </c>
      <c r="AD177" s="5" t="n">
        <v>525.9035714285714</v>
      </c>
      <c r="AE177" s="5" t="n">
        <v>549.8392857142857</v>
      </c>
      <c r="AF177" s="5" t="n">
        <v>561.8071428571427</v>
      </c>
      <c r="AG177" t="inlineStr"/>
      <c r="AH177" s="3" t="n">
        <v>6</v>
      </c>
      <c r="AI177" s="3" t="n">
        <v>10</v>
      </c>
      <c r="AJ177" t="inlineStr">
        <is>
          <t>Liquidity OK; Weak RSI</t>
        </is>
      </c>
      <c r="AK177" s="3" t="n">
        <v>194</v>
      </c>
    </row>
    <row r="178">
      <c r="A178" s="2" t="n">
        <v>46069</v>
      </c>
      <c r="B178" t="inlineStr">
        <is>
          <t>RURU</t>
        </is>
      </c>
      <c r="C178" t="inlineStr">
        <is>
          <t>Hydropower</t>
        </is>
      </c>
      <c r="D178" t="inlineStr">
        <is>
          <t>Ru Ru Jalbidhyut Pariyojana Limited</t>
        </is>
      </c>
      <c r="E178" t="inlineStr">
        <is>
          <t>AVOID</t>
        </is>
      </c>
      <c r="F178" t="inlineStr"/>
      <c r="G178" s="3" t="n">
        <v>6</v>
      </c>
      <c r="H178" s="3" t="n">
        <v/>
      </c>
      <c r="I178" s="3" t="n">
        <v/>
      </c>
      <c r="J178" s="3" t="n">
        <v>40</v>
      </c>
      <c r="K178" s="3" t="n">
        <v>65</v>
      </c>
      <c r="L178" s="3" t="n">
        <v>0</v>
      </c>
      <c r="M178" t="inlineStr">
        <is>
          <t>NEUTRAL</t>
        </is>
      </c>
      <c r="N178" s="5" t="n">
        <v>654</v>
      </c>
      <c r="O178" s="5" t="n">
        <v>658.55</v>
      </c>
      <c r="P178" s="4" t="n">
        <v>-0.6909118517956037</v>
      </c>
      <c r="Q178" s="6" t="n">
        <v>17022</v>
      </c>
      <c r="R178" s="6" t="n">
        <v>11132388</v>
      </c>
      <c r="S178" s="4" t="n">
        <v>1.168932838895756</v>
      </c>
      <c r="T178" s="5" t="n">
        <v>663.2273226138166</v>
      </c>
      <c r="U178" s="5" t="n">
        <v>668.7498802111508</v>
      </c>
      <c r="V178" s="5" t="n">
        <v>688.0100538193569</v>
      </c>
      <c r="W178" s="4" t="n">
        <v>28.78787878787269</v>
      </c>
      <c r="X178" s="4" t="n">
        <v>14.54285714285714</v>
      </c>
      <c r="Y178" s="4" t="n">
        <v>2.446483180428131</v>
      </c>
      <c r="Z178" s="4" t="n">
        <v>0</v>
      </c>
      <c r="AA178" s="4" t="n">
        <v>25.62499999999854</v>
      </c>
      <c r="AB178" s="5" t="n">
        <v>654</v>
      </c>
      <c r="AC178" s="5" t="n">
        <v>632.1857142857143</v>
      </c>
      <c r="AD178" s="5" t="n">
        <v>686.7214285714285</v>
      </c>
      <c r="AE178" s="5" t="n">
        <v>708.5357142857142</v>
      </c>
      <c r="AF178" s="5" t="n">
        <v>719.4428571428571</v>
      </c>
      <c r="AG178" t="inlineStr"/>
      <c r="AH178" s="3" t="n">
        <v>6</v>
      </c>
      <c r="AI178" s="3" t="n">
        <v>10</v>
      </c>
      <c r="AJ178" t="inlineStr">
        <is>
          <t>VolAvg5&gt;VolAvg20; Liquidity OK; Mild distribution risk; Weak RSI</t>
        </is>
      </c>
      <c r="AK178" s="3" t="n">
        <v>195</v>
      </c>
    </row>
    <row r="179">
      <c r="A179" s="2" t="n">
        <v>46069</v>
      </c>
      <c r="B179" t="inlineStr">
        <is>
          <t>SNLI</t>
        </is>
      </c>
      <c r="C179" t="inlineStr">
        <is>
          <t>Life Insurance</t>
        </is>
      </c>
      <c r="D179" t="inlineStr">
        <is>
          <t>Sun Nepal Life Insurance Company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40</v>
      </c>
      <c r="K179" s="3" t="n">
        <v>45</v>
      </c>
      <c r="L179" s="3" t="n">
        <v>0</v>
      </c>
      <c r="M179" t="inlineStr">
        <is>
          <t>NEUTRAL</t>
        </is>
      </c>
      <c r="N179" s="5" t="n">
        <v>453.5</v>
      </c>
      <c r="O179" s="5" t="n">
        <v>453.29</v>
      </c>
      <c r="P179" s="4" t="n">
        <v>0.04632795781949283</v>
      </c>
      <c r="Q179" s="6" t="n">
        <v>17707</v>
      </c>
      <c r="R179" s="6" t="n">
        <v>8030124.5</v>
      </c>
      <c r="S179" s="4" t="n">
        <v>0.5822267452088036</v>
      </c>
      <c r="T179" s="5" t="n">
        <v>461.9960046815505</v>
      </c>
      <c r="U179" s="5" t="n">
        <v>468.3322974411374</v>
      </c>
      <c r="V179" s="5" t="n">
        <v>480.6649893410725</v>
      </c>
      <c r="W179" s="4" t="n">
        <v>7.594936708858057</v>
      </c>
      <c r="X179" s="4" t="n">
        <v>7.878571428571425</v>
      </c>
      <c r="Y179" s="4" t="n">
        <v>1.962513781697896</v>
      </c>
      <c r="Z179" s="4" t="n">
        <v>0.2696629213482825</v>
      </c>
      <c r="AA179" s="4" t="n">
        <v>26.96629213482825</v>
      </c>
      <c r="AB179" s="5" t="n">
        <v>453.5</v>
      </c>
      <c r="AC179" s="5" t="n">
        <v>441.6821428571429</v>
      </c>
      <c r="AD179" s="5" t="n">
        <v>471.2267857142857</v>
      </c>
      <c r="AE179" s="5" t="n">
        <v>483.0446428571428</v>
      </c>
      <c r="AF179" s="5" t="n">
        <v>488.9535714285714</v>
      </c>
      <c r="AG179" t="inlineStr"/>
      <c r="AH179" s="3" t="n">
        <v>6</v>
      </c>
      <c r="AI179" s="3" t="n">
        <v>10</v>
      </c>
      <c r="AJ179" t="inlineStr">
        <is>
          <t>Liquidity OK; Weak RSI</t>
        </is>
      </c>
      <c r="AK179" s="3" t="n">
        <v>196</v>
      </c>
    </row>
    <row r="180">
      <c r="A180" s="2" t="n">
        <v>46069</v>
      </c>
      <c r="B180" t="inlineStr">
        <is>
          <t>NLICL</t>
        </is>
      </c>
      <c r="C180" t="inlineStr">
        <is>
          <t>Life Insurance</t>
        </is>
      </c>
      <c r="D180" t="inlineStr">
        <is>
          <t>National Life Insurance Company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60</v>
      </c>
      <c r="K180" s="3" t="n">
        <v>45</v>
      </c>
      <c r="L180" s="3" t="n">
        <v>0</v>
      </c>
      <c r="M180" t="inlineStr">
        <is>
          <t>NEUTRAL</t>
        </is>
      </c>
      <c r="N180" s="5" t="n">
        <v>579.9</v>
      </c>
      <c r="O180" s="5" t="n">
        <v>578.3</v>
      </c>
      <c r="P180" s="4" t="n">
        <v>0.2766730070897492</v>
      </c>
      <c r="Q180" s="6" t="n">
        <v>11798</v>
      </c>
      <c r="R180" s="6" t="n">
        <v>6841660.2</v>
      </c>
      <c r="S180" s="4" t="n">
        <v>0.664698525020564</v>
      </c>
      <c r="T180" s="5" t="n">
        <v>584.056814187084</v>
      </c>
      <c r="U180" s="5" t="n">
        <v>587.1326588520304</v>
      </c>
      <c r="V180" s="5" t="n">
        <v>595.7846230035781</v>
      </c>
      <c r="W180" s="4" t="n">
        <v>34.89425981872375</v>
      </c>
      <c r="X180" s="4" t="n">
        <v>13.72857142857142</v>
      </c>
      <c r="Y180" s="4" t="n">
        <v>1.862390067252963</v>
      </c>
      <c r="Z180" s="4" t="n">
        <v>0.2592592592592322</v>
      </c>
      <c r="AA180" s="4" t="n">
        <v>17.59259259259083</v>
      </c>
      <c r="AB180" s="5" t="n">
        <v>579.9</v>
      </c>
      <c r="AC180" s="5" t="n">
        <v>559.3071428571428</v>
      </c>
      <c r="AD180" s="5" t="n">
        <v>610.7892857142857</v>
      </c>
      <c r="AE180" s="5" t="n">
        <v>631.3821428571429</v>
      </c>
      <c r="AF180" s="5" t="n">
        <v>641.6785714285714</v>
      </c>
      <c r="AG180" t="inlineStr"/>
      <c r="AH180" s="3" t="n">
        <v>6</v>
      </c>
      <c r="AI180" s="3" t="n">
        <v>10</v>
      </c>
      <c r="AJ180" t="inlineStr">
        <is>
          <t>Liquidity OK; Weak RSI</t>
        </is>
      </c>
      <c r="AK180" s="3" t="n">
        <v>197</v>
      </c>
    </row>
    <row r="181">
      <c r="A181" s="2" t="n">
        <v>46069</v>
      </c>
      <c r="B181" t="inlineStr">
        <is>
          <t>GCIL</t>
        </is>
      </c>
      <c r="C181" t="inlineStr">
        <is>
          <t>Manufacturing and Processing</t>
        </is>
      </c>
      <c r="D181" t="inlineStr">
        <is>
          <t>Ghorahi Cement Industry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60</v>
      </c>
      <c r="K181" s="3" t="n">
        <v>25</v>
      </c>
      <c r="L181" s="3" t="n">
        <v>0</v>
      </c>
      <c r="M181" t="inlineStr">
        <is>
          <t>NEUTRAL</t>
        </is>
      </c>
      <c r="N181" s="5" t="n">
        <v>416.9</v>
      </c>
      <c r="O181" s="5" t="n">
        <v>415.81</v>
      </c>
      <c r="P181" s="4" t="n">
        <v>0.2621389576970184</v>
      </c>
      <c r="Q181" s="6" t="n">
        <v>16184</v>
      </c>
      <c r="R181" s="6" t="n">
        <v>6747109.6</v>
      </c>
      <c r="S181" s="4" t="n">
        <v>0.6291449941299497</v>
      </c>
      <c r="T181" s="5" t="n">
        <v>419.6784982776016</v>
      </c>
      <c r="U181" s="5" t="n">
        <v>422.8300963534934</v>
      </c>
      <c r="V181" s="5" t="n">
        <v>430.4043712972122</v>
      </c>
      <c r="W181" s="4" t="n">
        <v>26.28336755646056</v>
      </c>
      <c r="X181" s="4" t="n">
        <v>9.271428571428572</v>
      </c>
      <c r="Y181" s="4" t="n">
        <v>0.7195970256656256</v>
      </c>
      <c r="Z181" s="4" t="n">
        <v>0.6333333333331146</v>
      </c>
      <c r="AA181" s="4" t="n">
        <v>29.99999999998924</v>
      </c>
      <c r="AB181" s="5" t="n">
        <v>416.9</v>
      </c>
      <c r="AC181" s="5" t="n">
        <v>402.9928571428571</v>
      </c>
      <c r="AD181" s="5" t="n">
        <v>437.7607142857142</v>
      </c>
      <c r="AE181" s="5" t="n">
        <v>451.6678571428571</v>
      </c>
      <c r="AF181" s="5" t="n">
        <v>458.6214285714285</v>
      </c>
      <c r="AG181" t="inlineStr"/>
      <c r="AH181" s="3" t="n">
        <v>6</v>
      </c>
      <c r="AI181" s="3" t="n">
        <v>10</v>
      </c>
      <c r="AJ181" t="inlineStr">
        <is>
          <t>Liquidity OK; Weak RSI</t>
        </is>
      </c>
      <c r="AK181" s="3" t="n">
        <v>198</v>
      </c>
    </row>
    <row r="182">
      <c r="A182" s="2" t="n">
        <v>46069</v>
      </c>
      <c r="B182" t="inlineStr">
        <is>
          <t>IHL</t>
        </is>
      </c>
      <c r="C182" t="inlineStr">
        <is>
          <t>Hydropower</t>
        </is>
      </c>
      <c r="D182" t="inlineStr">
        <is>
          <t>Ingwa Hydropower Ltd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40</v>
      </c>
      <c r="K182" s="3" t="n">
        <v>45</v>
      </c>
      <c r="L182" s="3" t="n">
        <v>50</v>
      </c>
      <c r="M182" t="inlineStr">
        <is>
          <t>NEUTRAL</t>
        </is>
      </c>
      <c r="N182" s="5" t="n">
        <v>510</v>
      </c>
      <c r="O182" s="5" t="n">
        <v>509.43</v>
      </c>
      <c r="P182" s="4" t="n">
        <v>0.1118897591425695</v>
      </c>
      <c r="Q182" s="6" t="n">
        <v>12245</v>
      </c>
      <c r="R182" s="6" t="n">
        <v>6244950</v>
      </c>
      <c r="S182" s="4" t="n">
        <v>0.5939835217474613</v>
      </c>
      <c r="T182" s="5" t="n">
        <v>533.3359232540183</v>
      </c>
      <c r="U182" s="5" t="n">
        <v>544.2491540546077</v>
      </c>
      <c r="V182" s="5" t="n">
        <v>554.7847037610707</v>
      </c>
      <c r="W182" s="4" t="n">
        <v>28.26086956521378</v>
      </c>
      <c r="X182" s="4" t="n">
        <v>19.19285714285713</v>
      </c>
      <c r="Y182" s="4" t="n">
        <v>3.235294117647052</v>
      </c>
      <c r="Z182" s="4" t="n">
        <v>0.3636363636363416</v>
      </c>
      <c r="AA182" s="4" t="n">
        <v>6.060606060605694</v>
      </c>
      <c r="AB182" s="5" t="n">
        <v>510</v>
      </c>
      <c r="AC182" s="5" t="n">
        <v>481.2107142857143</v>
      </c>
      <c r="AD182" s="5" t="n">
        <v>553.1839285714286</v>
      </c>
      <c r="AE182" s="5" t="n">
        <v>581.9732142857142</v>
      </c>
      <c r="AF182" s="5" t="n">
        <v>596.3678571428571</v>
      </c>
      <c r="AG182" t="inlineStr"/>
      <c r="AH182" s="3" t="n">
        <v>6</v>
      </c>
      <c r="AI182" s="3" t="n">
        <v>10</v>
      </c>
      <c r="AJ182" t="inlineStr">
        <is>
          <t>Liquidity OK; Weak RSI</t>
        </is>
      </c>
      <c r="AK182" s="3" t="n">
        <v>199</v>
      </c>
    </row>
    <row r="183">
      <c r="A183" s="2" t="n">
        <v>46069</v>
      </c>
      <c r="B183" t="inlineStr">
        <is>
          <t>FOWAD</t>
        </is>
      </c>
      <c r="C183" t="inlineStr">
        <is>
          <t>Microfinance</t>
        </is>
      </c>
      <c r="D183" t="inlineStr">
        <is>
          <t>Forward Microfinance Laghubitta Bittiya Sanstha Limited</t>
        </is>
      </c>
      <c r="E183" t="inlineStr">
        <is>
          <t>AVOID</t>
        </is>
      </c>
      <c r="F183" t="inlineStr"/>
      <c r="G183" s="3" t="n">
        <v>6</v>
      </c>
      <c r="H183" s="3" t="n">
        <v>16</v>
      </c>
      <c r="I183" s="3" t="n">
        <v>16</v>
      </c>
      <c r="J183" s="3" t="n">
        <v>40</v>
      </c>
      <c r="K183" s="3" t="n">
        <v>45</v>
      </c>
      <c r="L183" s="3" t="n">
        <v>0</v>
      </c>
      <c r="M183" t="inlineStr">
        <is>
          <t>NEUTRAL</t>
        </is>
      </c>
      <c r="N183" s="5" t="n">
        <v>1058</v>
      </c>
      <c r="O183" s="5" t="n">
        <v>1058.37</v>
      </c>
      <c r="P183" s="4" t="n">
        <v>-0.0349594187287896</v>
      </c>
      <c r="Q183" s="6" t="n">
        <v>5218</v>
      </c>
      <c r="R183" s="6" t="n">
        <v>5520644</v>
      </c>
      <c r="S183" s="4" t="n">
        <v>1.014839449987358</v>
      </c>
      <c r="T183" s="5" t="n">
        <v>1068.611419679756</v>
      </c>
      <c r="U183" s="5" t="n">
        <v>1077.030438436499</v>
      </c>
      <c r="V183" s="5" t="n">
        <v>1088.857951603471</v>
      </c>
      <c r="W183" s="4" t="n">
        <v>22.88135593220068</v>
      </c>
      <c r="X183" s="4" t="n">
        <v>32.30714285714291</v>
      </c>
      <c r="Y183" s="4" t="n">
        <v>3.024574669187143</v>
      </c>
      <c r="Z183" s="4" t="n">
        <v>0.2499999999999922</v>
      </c>
      <c r="AA183" s="4" t="n">
        <v>68.74999999999784</v>
      </c>
      <c r="AB183" s="5" t="n">
        <v>1058</v>
      </c>
      <c r="AC183" s="5" t="n">
        <v>1009.539285714286</v>
      </c>
      <c r="AD183" s="5" t="n">
        <v>1130.691071428572</v>
      </c>
      <c r="AE183" s="5" t="n">
        <v>1179.151785714286</v>
      </c>
      <c r="AF183" s="5" t="n">
        <v>1203.382142857143</v>
      </c>
      <c r="AG183" t="inlineStr"/>
      <c r="AH183" s="3" t="n">
        <v>6</v>
      </c>
      <c r="AI183" s="3" t="n">
        <v>10</v>
      </c>
      <c r="AJ183" t="inlineStr">
        <is>
          <t>Good candle body; VolAvg5&gt;VolAvg20; Liquidity OK; Late-stage trend (age&gt;=12); Weak RSI</t>
        </is>
      </c>
      <c r="AK183" s="3" t="n">
        <v>200</v>
      </c>
    </row>
    <row r="184">
      <c r="A184" s="2" t="n">
        <v>46069</v>
      </c>
      <c r="B184" t="inlineStr">
        <is>
          <t>NICL</t>
        </is>
      </c>
      <c r="C184" t="inlineStr">
        <is>
          <t>Non-Life Insurance</t>
        </is>
      </c>
      <c r="D184" t="inlineStr">
        <is>
          <t>Nepal Insurance Company Limited</t>
        </is>
      </c>
      <c r="E184" t="inlineStr">
        <is>
          <t>AVOID</t>
        </is>
      </c>
      <c r="F184" t="inlineStr"/>
      <c r="G184" s="3" t="n">
        <v>6</v>
      </c>
      <c r="H184" s="3" t="n">
        <v>15</v>
      </c>
      <c r="I184" s="3" t="n">
        <v>15</v>
      </c>
      <c r="J184" s="3" t="n">
        <v>60</v>
      </c>
      <c r="K184" s="3" t="n">
        <v>0</v>
      </c>
      <c r="L184" s="3" t="n">
        <v>0</v>
      </c>
      <c r="M184" t="inlineStr">
        <is>
          <t>NEUTRAL</t>
        </is>
      </c>
      <c r="N184" s="5" t="n">
        <v>499</v>
      </c>
      <c r="O184" s="5" t="n">
        <v>498.39</v>
      </c>
      <c r="P184" s="4" t="n">
        <v>0.1223941090310826</v>
      </c>
      <c r="Q184" s="6" t="n">
        <v>8976</v>
      </c>
      <c r="R184" s="6" t="n">
        <v>4479024</v>
      </c>
      <c r="S184" s="4" t="n">
        <v>0.464024648724656</v>
      </c>
      <c r="T184" s="5" t="n">
        <v>502.1975403128109</v>
      </c>
      <c r="U184" s="5" t="n">
        <v>505.3726365013512</v>
      </c>
      <c r="V184" s="5" t="n">
        <v>509.6604624967025</v>
      </c>
      <c r="W184" s="4" t="n">
        <v>23.23809523808902</v>
      </c>
      <c r="X184" s="4" t="n">
        <v>12.04285714285713</v>
      </c>
      <c r="Y184" s="4" t="n">
        <v>1.382765531062117</v>
      </c>
      <c r="Z184" s="4" t="n">
        <v>0.5652173913042645</v>
      </c>
      <c r="AA184" s="4" t="n">
        <v>56.52173913042645</v>
      </c>
      <c r="AB184" s="5" t="n">
        <v>499</v>
      </c>
      <c r="AC184" s="5" t="n">
        <v>480.9357142857143</v>
      </c>
      <c r="AD184" s="5" t="n">
        <v>526.0964285714285</v>
      </c>
      <c r="AE184" s="5" t="n">
        <v>544.1607142857142</v>
      </c>
      <c r="AF184" s="5" t="n">
        <v>553.1928571428571</v>
      </c>
      <c r="AG184" t="inlineStr"/>
      <c r="AH184" s="3" t="n">
        <v>6</v>
      </c>
      <c r="AI184" s="3" t="n">
        <v>10</v>
      </c>
      <c r="AJ184" t="inlineStr">
        <is>
          <t>Good candle body; VolAvg5&gt;VolAvg20; Liquidity OK; Late-stage trend (age&gt;=12); Weak RSI</t>
        </is>
      </c>
      <c r="AK184" s="3" t="n">
        <v>201</v>
      </c>
    </row>
    <row r="185">
      <c r="A185" s="2" t="n">
        <v>46069</v>
      </c>
      <c r="B185" t="inlineStr">
        <is>
          <t>ENL</t>
        </is>
      </c>
      <c r="C185" t="inlineStr">
        <is>
          <t>Investment</t>
        </is>
      </c>
      <c r="D185" t="inlineStr">
        <is>
          <t>Emerging Nepal Limited</t>
        </is>
      </c>
      <c r="E185" t="inlineStr">
        <is>
          <t>AVOID</t>
        </is>
      </c>
      <c r="F185" t="inlineStr"/>
      <c r="G185" s="3" t="n">
        <v>6</v>
      </c>
      <c r="H185" s="3" t="n">
        <v>15</v>
      </c>
      <c r="I185" s="3" t="n">
        <v>15</v>
      </c>
      <c r="J185" s="3" t="n">
        <v>40</v>
      </c>
      <c r="K185" s="3" t="n">
        <v>25</v>
      </c>
      <c r="L185" s="3" t="n">
        <v>0</v>
      </c>
      <c r="M185" t="inlineStr">
        <is>
          <t>NEUTRAL</t>
        </is>
      </c>
      <c r="N185" s="5" t="n">
        <v>927.8</v>
      </c>
      <c r="O185" s="5" t="n">
        <v>923.98</v>
      </c>
      <c r="P185" s="4" t="n">
        <v>0.4134288620965748</v>
      </c>
      <c r="Q185" s="6" t="n">
        <v>1682</v>
      </c>
      <c r="R185" s="6" t="n">
        <v>1560559.6</v>
      </c>
      <c r="S185" s="4" t="n">
        <v>0.5871367484073652</v>
      </c>
      <c r="T185" s="5" t="n">
        <v>928.8882448534616</v>
      </c>
      <c r="U185" s="5" t="n">
        <v>927.0086143988693</v>
      </c>
      <c r="V185" s="5" t="n">
        <v>922.1195257485389</v>
      </c>
      <c r="W185" s="4" t="n">
        <v>34.23645320196749</v>
      </c>
      <c r="X185" s="4" t="n">
        <v>31.70714285714285</v>
      </c>
      <c r="Y185" s="4" t="n">
        <v>0.9700366458288414</v>
      </c>
      <c r="Z185" s="4" t="n">
        <v>0.7555555555554665</v>
      </c>
      <c r="AA185" s="4" t="n">
        <v>75.55555555554665</v>
      </c>
      <c r="AB185" s="5" t="n">
        <v>927.8</v>
      </c>
      <c r="AC185" s="5" t="n">
        <v>880.2392857142856</v>
      </c>
      <c r="AD185" s="5" t="n">
        <v>999.1410714285714</v>
      </c>
      <c r="AE185" s="5" t="n">
        <v>1046.701785714286</v>
      </c>
      <c r="AF185" s="5" t="n">
        <v>1070.482142857143</v>
      </c>
      <c r="AG185" t="inlineStr"/>
      <c r="AH185" s="3" t="n">
        <v>6</v>
      </c>
      <c r="AI185" s="3" t="n">
        <v>10</v>
      </c>
      <c r="AJ185" t="inlineStr">
        <is>
          <t>Close&gt;EMA20; EMA20&gt;EMA50; Strong close; Good candle body; Low liquidity; Late-stage trend (age&gt;=12); Weak RSI</t>
        </is>
      </c>
      <c r="AK185" s="3" t="n">
        <v>202</v>
      </c>
    </row>
    <row r="186">
      <c r="A186" s="2" t="n">
        <v>46069</v>
      </c>
      <c r="B186" t="inlineStr">
        <is>
          <t>NICBF</t>
        </is>
      </c>
      <c r="C186" t="inlineStr">
        <is>
          <t>Mutual Fund</t>
        </is>
      </c>
      <c r="D186" t="inlineStr">
        <is>
          <t>NIC ASIA Balanced Fund</t>
        </is>
      </c>
      <c r="E186" t="inlineStr">
        <is>
          <t>AVOID</t>
        </is>
      </c>
      <c r="F186" t="inlineStr"/>
      <c r="G186" s="3" t="n">
        <v>6</v>
      </c>
      <c r="H186" s="3" t="n">
        <v>9</v>
      </c>
      <c r="I186" s="3" t="n">
        <v>9</v>
      </c>
      <c r="J186" s="3" t="n">
        <v>20</v>
      </c>
      <c r="K186" s="3" t="n">
        <v>0</v>
      </c>
      <c r="L186" s="3" t="n">
        <v>50</v>
      </c>
      <c r="M186" t="inlineStr">
        <is>
          <t>NEUTRAL</t>
        </is>
      </c>
      <c r="N186" s="5" t="n">
        <v>9.32</v>
      </c>
      <c r="O186" s="5" t="n">
        <v>9.300000000000001</v>
      </c>
      <c r="P186" s="4" t="n">
        <v>0.2150537634408325</v>
      </c>
      <c r="Q186" s="6" t="n">
        <v>5900</v>
      </c>
      <c r="R186" s="6" t="n">
        <v>54988</v>
      </c>
      <c r="S186" s="4" t="n">
        <v>0.4562043795620437</v>
      </c>
      <c r="T186" s="5" t="n">
        <v>9.358561928171236</v>
      </c>
      <c r="U186" s="5" t="n">
        <v>9.343637624877793</v>
      </c>
      <c r="V186" s="5" t="n">
        <v>9.182799216024666</v>
      </c>
      <c r="W186" s="4" t="n">
        <v>57.21925133647</v>
      </c>
      <c r="X186" s="4" t="n">
        <v>0.3664285714285715</v>
      </c>
      <c r="Y186" s="4" t="n">
        <v>3.111587982832294</v>
      </c>
      <c r="Z186" s="4" t="n">
        <v>0.9999999999965518</v>
      </c>
      <c r="AA186" s="4" t="n">
        <v>99.99999999965517</v>
      </c>
      <c r="AB186" s="5" t="n">
        <v>9.32</v>
      </c>
      <c r="AC186" s="5" t="n">
        <v>8.770357142857144</v>
      </c>
      <c r="AD186" s="5" t="n">
        <v>10.14446428571429</v>
      </c>
      <c r="AE186" s="5" t="n">
        <v>10.69410714285714</v>
      </c>
      <c r="AF186" s="5" t="n">
        <v>10.96892857142857</v>
      </c>
      <c r="AG186" t="inlineStr"/>
      <c r="AH186" s="3" t="n">
        <v>6</v>
      </c>
      <c r="AI186" s="3" t="n">
        <v>10</v>
      </c>
      <c r="AJ186" t="inlineStr">
        <is>
          <t>EMA20&gt;EMA50; RSI in 50–70; Strong close; Good candle body; Low liquidity; Maturing trend (age&gt;=9)</t>
        </is>
      </c>
      <c r="AK186" s="3" t="n">
        <v>203</v>
      </c>
    </row>
    <row r="187">
      <c r="A187" s="2" t="n">
        <v>46069</v>
      </c>
      <c r="B187" t="inlineStr">
        <is>
          <t>PRSF</t>
        </is>
      </c>
      <c r="C187" t="inlineStr">
        <is>
          <t>Mutual Fund</t>
        </is>
      </c>
      <c r="D187" t="inlineStr">
        <is>
          <t>Prabhu Smart Fund</t>
        </is>
      </c>
      <c r="E187" t="inlineStr">
        <is>
          <t>AVOID</t>
        </is>
      </c>
      <c r="F187" t="inlineStr"/>
      <c r="G187" s="3" t="n">
        <v>6</v>
      </c>
      <c r="H187" s="3" t="n">
        <v>14</v>
      </c>
      <c r="I187" s="3" t="n">
        <v>14</v>
      </c>
      <c r="J187" s="3" t="n">
        <v>20</v>
      </c>
      <c r="K187" s="3" t="n">
        <v>35</v>
      </c>
      <c r="L187" s="3" t="n">
        <v>50</v>
      </c>
      <c r="M187" t="inlineStr">
        <is>
          <t>NEUTRAL</t>
        </is>
      </c>
      <c r="N187" s="5" t="n">
        <v>11.32</v>
      </c>
      <c r="O187" s="5" t="n">
        <v>11.25</v>
      </c>
      <c r="P187" s="4" t="n">
        <v>0.6222222222221695</v>
      </c>
      <c r="Q187" s="6" t="n">
        <v>4594</v>
      </c>
      <c r="R187" s="6" t="n">
        <v>52004.08</v>
      </c>
      <c r="S187" s="4" t="n">
        <v>0.1185387786170906</v>
      </c>
      <c r="T187" s="5" t="n">
        <v>11.26180251440955</v>
      </c>
      <c r="U187" s="5" t="n">
        <v>11.2058358205689</v>
      </c>
      <c r="V187" s="5" t="n">
        <v>10.97590648762857</v>
      </c>
      <c r="W187" s="4" t="n">
        <v>44.87179487098947</v>
      </c>
      <c r="X187" s="4" t="n">
        <v>0.1735714285714284</v>
      </c>
      <c r="Y187" s="4" t="n">
        <v>1.943462897526335</v>
      </c>
      <c r="Z187" s="4" t="n">
        <v>0.9999999999954545</v>
      </c>
      <c r="AA187" s="4" t="n">
        <v>99.99999999954545</v>
      </c>
      <c r="AB187" s="5" t="n">
        <v>11.32</v>
      </c>
      <c r="AC187" s="5" t="n">
        <v>11.05964285714286</v>
      </c>
      <c r="AD187" s="5" t="n">
        <v>11.71053571428571</v>
      </c>
      <c r="AE187" s="5" t="n">
        <v>11.97089285714286</v>
      </c>
      <c r="AF187" s="5" t="n">
        <v>12.10107142857143</v>
      </c>
      <c r="AG187" t="inlineStr"/>
      <c r="AH187" s="3" t="n">
        <v>6</v>
      </c>
      <c r="AI187" s="3" t="n">
        <v>10</v>
      </c>
      <c r="AJ187" t="inlineStr">
        <is>
          <t>Close&gt;EMA20; EMA20&gt;EMA50; Strong close; Good candle body; Low liquidity; Late-stage trend (age&gt;=12); Weak RSI</t>
        </is>
      </c>
      <c r="AK187" s="3" t="n">
        <v>204</v>
      </c>
    </row>
    <row r="188">
      <c r="A188" s="2" t="n">
        <v>46069</v>
      </c>
      <c r="B188" t="inlineStr">
        <is>
          <t>SAGAR</t>
        </is>
      </c>
      <c r="C188" t="inlineStr">
        <is>
          <t>Manufacturing and Processing</t>
        </is>
      </c>
      <c r="D188" t="inlineStr">
        <is>
          <t>Sagar Distillery Limited</t>
        </is>
      </c>
      <c r="E188" t="inlineStr">
        <is>
          <t>AVOID</t>
        </is>
      </c>
      <c r="F188" t="inlineStr"/>
      <c r="G188" s="3" t="n">
        <v>4</v>
      </c>
      <c r="H188" s="3" t="n">
        <v>19</v>
      </c>
      <c r="I188" s="3" t="n">
        <v>19</v>
      </c>
      <c r="J188" s="3" t="n">
        <v>20</v>
      </c>
      <c r="K188" s="3" t="n">
        <v>40</v>
      </c>
      <c r="L188" s="3" t="n">
        <v>0</v>
      </c>
      <c r="M188" t="inlineStr">
        <is>
          <t>NEUTRAL</t>
        </is>
      </c>
      <c r="N188" s="5" t="n">
        <v>2013</v>
      </c>
      <c r="O188" s="5" t="n">
        <v>2013.19</v>
      </c>
      <c r="P188" s="4" t="n">
        <v>-0.009437757986084497</v>
      </c>
      <c r="Q188" s="6" t="n">
        <v>24781</v>
      </c>
      <c r="R188" s="6" t="n">
        <v>49884153</v>
      </c>
      <c r="S188" s="4" t="n">
        <v>0.5412240824077603</v>
      </c>
      <c r="T188" s="5" t="n">
        <v>2064.218437865368</v>
      </c>
      <c r="U188" s="5" t="n">
        <v>2071.735169880448</v>
      </c>
      <c r="V188" s="5" t="n">
        <v>1964.584928561306</v>
      </c>
      <c r="W188" s="4" t="n">
        <v>28.16901408450653</v>
      </c>
      <c r="X188" s="4" t="n">
        <v>130.95</v>
      </c>
      <c r="Y188" s="4" t="n">
        <v>8.390461997019374</v>
      </c>
      <c r="Z188" s="4" t="n">
        <v>0.2776791000592054</v>
      </c>
      <c r="AA188" s="4" t="n">
        <v>5.150976909413848</v>
      </c>
      <c r="AB188" s="5" t="n">
        <v>2013</v>
      </c>
      <c r="AC188" s="5" t="n">
        <v>1816.575</v>
      </c>
      <c r="AD188" s="5" t="n">
        <v>2307.6375</v>
      </c>
      <c r="AE188" s="5" t="n">
        <v>2504.0625</v>
      </c>
      <c r="AF188" s="5" t="n">
        <v>2602.275</v>
      </c>
      <c r="AG188" t="inlineStr"/>
      <c r="AH188" s="3" t="n">
        <v>6</v>
      </c>
      <c r="AI188" s="3" t="n">
        <v>10</v>
      </c>
      <c r="AJ188" t="inlineStr">
        <is>
          <t>EMA20&gt;EMA50; Liquidity OK; Late-stage trend (age&gt;=12); Weak RSI</t>
        </is>
      </c>
      <c r="AK188" s="3" t="n">
        <v>205</v>
      </c>
    </row>
    <row r="189">
      <c r="A189" s="2" t="n">
        <v>46069</v>
      </c>
      <c r="B189" t="inlineStr">
        <is>
          <t>OMPL</t>
        </is>
      </c>
      <c r="C189" t="inlineStr">
        <is>
          <t>Manufacturing and Processing</t>
        </is>
      </c>
      <c r="D189" t="inlineStr">
        <is>
          <t>Om Megashree Pharmaceuticals Limited</t>
        </is>
      </c>
      <c r="E189" t="inlineStr">
        <is>
          <t>AVOID</t>
        </is>
      </c>
      <c r="F189" t="inlineStr"/>
      <c r="G189" s="3" t="n">
        <v>4</v>
      </c>
      <c r="H189" s="3" t="n">
        <v>14</v>
      </c>
      <c r="I189" s="3" t="n">
        <v>14</v>
      </c>
      <c r="J189" s="3" t="n">
        <v>40</v>
      </c>
      <c r="K189" s="3" t="n">
        <v>25</v>
      </c>
      <c r="L189" s="3" t="n">
        <v>0</v>
      </c>
      <c r="M189" t="inlineStr">
        <is>
          <t>NEUTRAL</t>
        </is>
      </c>
      <c r="N189" s="5" t="n">
        <v>1309.9</v>
      </c>
      <c r="O189" s="5" t="n">
        <v>1305.44</v>
      </c>
      <c r="P189" s="4" t="n">
        <v>0.341647260693715</v>
      </c>
      <c r="Q189" s="6" t="n">
        <v>22309</v>
      </c>
      <c r="R189" s="6" t="n">
        <v>29222559.1</v>
      </c>
      <c r="S189" s="4" t="n">
        <v>0.6436730536745251</v>
      </c>
      <c r="T189" s="5" t="n">
        <v>1362.900126415897</v>
      </c>
      <c r="U189" s="5" t="n">
        <v>1368.731929077104</v>
      </c>
      <c r="V189" s="5" t="n">
        <v>1331.027437445602</v>
      </c>
      <c r="W189" s="4" t="n">
        <v>20.56098171800578</v>
      </c>
      <c r="X189" s="4" t="n">
        <v>61.5357142857143</v>
      </c>
      <c r="Y189" s="4" t="n">
        <v>4.580502328422013</v>
      </c>
      <c r="Z189" s="4" t="n">
        <v>0.3316666666666627</v>
      </c>
      <c r="AA189" s="4" t="n">
        <v>26.83333333333273</v>
      </c>
      <c r="AB189" s="5" t="n">
        <v>1309.9</v>
      </c>
      <c r="AC189" s="5" t="n">
        <v>1217.596428571429</v>
      </c>
      <c r="AD189" s="5" t="n">
        <v>1448.355357142857</v>
      </c>
      <c r="AE189" s="5" t="n">
        <v>1540.658928571429</v>
      </c>
      <c r="AF189" s="5" t="n">
        <v>1586.810714285715</v>
      </c>
      <c r="AG189" t="inlineStr"/>
      <c r="AH189" s="3" t="n">
        <v>6</v>
      </c>
      <c r="AI189" s="3" t="n">
        <v>10</v>
      </c>
      <c r="AJ189" t="inlineStr">
        <is>
          <t>EMA20&gt;EMA50; Liquidity OK; Late-stage trend (age&gt;=12); Weak RSI</t>
        </is>
      </c>
      <c r="AK189" s="3" t="n">
        <v>206</v>
      </c>
    </row>
    <row r="190">
      <c r="A190" s="2" t="n">
        <v>46069</v>
      </c>
      <c r="B190" t="inlineStr">
        <is>
          <t>DHEL</t>
        </is>
      </c>
      <c r="C190" t="inlineStr">
        <is>
          <t>Hydropower</t>
        </is>
      </c>
      <c r="D190" t="inlineStr">
        <is>
          <t>Daramkhola Hydro Energy Limited</t>
        </is>
      </c>
      <c r="E190" t="inlineStr">
        <is>
          <t>AVOID</t>
        </is>
      </c>
      <c r="F190" t="inlineStr"/>
      <c r="G190" s="3" t="n">
        <v>4</v>
      </c>
      <c r="H190" s="3" t="n">
        <v>13</v>
      </c>
      <c r="I190" s="3" t="n">
        <v>13</v>
      </c>
      <c r="J190" s="3" t="n">
        <v>60</v>
      </c>
      <c r="K190" s="3" t="n">
        <v>0</v>
      </c>
      <c r="L190" s="3" t="n">
        <v>50</v>
      </c>
      <c r="M190" t="inlineStr">
        <is>
          <t>NEUTRAL</t>
        </is>
      </c>
      <c r="N190" s="5" t="n">
        <v>729</v>
      </c>
      <c r="O190" s="5" t="n">
        <v>723.23</v>
      </c>
      <c r="P190" s="4" t="n">
        <v>0.7978098253667538</v>
      </c>
      <c r="Q190" s="6" t="n">
        <v>29374</v>
      </c>
      <c r="R190" s="6" t="n">
        <v>21413646</v>
      </c>
      <c r="S190" s="4" t="n">
        <v>0.3221276612077649</v>
      </c>
      <c r="T190" s="5" t="n">
        <v>742.5263327094742</v>
      </c>
      <c r="U190" s="5" t="n">
        <v>730.6685678104836</v>
      </c>
      <c r="V190" s="5" t="n">
        <v>678.3486004158921</v>
      </c>
      <c r="W190" s="4" t="n">
        <v>41.72087522176054</v>
      </c>
      <c r="X190" s="4" t="n">
        <v>54.92857142857144</v>
      </c>
      <c r="Y190" s="4" t="n">
        <v>3.840877914951984</v>
      </c>
      <c r="Z190" s="4" t="n">
        <v>0.6071428571428354</v>
      </c>
      <c r="AA190" s="4" t="n">
        <v>28.57142857142755</v>
      </c>
      <c r="AB190" s="5" t="n">
        <v>729</v>
      </c>
      <c r="AC190" s="5" t="n">
        <v>646.6071428571429</v>
      </c>
      <c r="AD190" s="5" t="n">
        <v>852.5892857142857</v>
      </c>
      <c r="AE190" s="5" t="n">
        <v>934.9821428571428</v>
      </c>
      <c r="AF190" s="5" t="n">
        <v>976.1785714285713</v>
      </c>
      <c r="AG190" t="inlineStr"/>
      <c r="AH190" s="3" t="n">
        <v>6</v>
      </c>
      <c r="AI190" s="3" t="n">
        <v>10</v>
      </c>
      <c r="AJ190" t="inlineStr">
        <is>
          <t>EMA20&gt;EMA50; Liquidity OK; Late-stage trend (age&gt;=12); Weak RSI</t>
        </is>
      </c>
      <c r="AK190" s="3" t="n">
        <v>207</v>
      </c>
    </row>
    <row r="191">
      <c r="A191" s="2" t="n">
        <v>46069</v>
      </c>
      <c r="B191" t="inlineStr">
        <is>
          <t>GUFL</t>
        </is>
      </c>
      <c r="C191" t="inlineStr">
        <is>
          <t>Finance Company</t>
        </is>
      </c>
      <c r="D191" t="inlineStr">
        <is>
          <t>Gurkhas Finance Limited</t>
        </is>
      </c>
      <c r="E191" t="inlineStr">
        <is>
          <t>AVOID</t>
        </is>
      </c>
      <c r="F191" t="inlineStr"/>
      <c r="G191" s="3" t="n">
        <v>4</v>
      </c>
      <c r="H191" s="3" t="n">
        <v>18</v>
      </c>
      <c r="I191" s="3" t="n">
        <v>18</v>
      </c>
      <c r="J191" s="3" t="n">
        <v>20</v>
      </c>
      <c r="K191" s="3" t="n">
        <v>40</v>
      </c>
      <c r="L191" s="3" t="n">
        <v>0</v>
      </c>
      <c r="M191" t="inlineStr">
        <is>
          <t>NEUTRAL</t>
        </is>
      </c>
      <c r="N191" s="5" t="n">
        <v>556.1</v>
      </c>
      <c r="O191" s="5" t="n">
        <v>559.53</v>
      </c>
      <c r="P191" s="4" t="n">
        <v>-0.6130144943077126</v>
      </c>
      <c r="Q191" s="6" t="n">
        <v>28465</v>
      </c>
      <c r="R191" s="6" t="n">
        <v>15829386.5</v>
      </c>
      <c r="S191" s="4" t="n">
        <v>0.4721037517031145</v>
      </c>
      <c r="T191" s="5" t="n">
        <v>563.0326411808849</v>
      </c>
      <c r="U191" s="5" t="n">
        <v>561.010583743053</v>
      </c>
      <c r="V191" s="5" t="n">
        <v>543.1321546689542</v>
      </c>
      <c r="W191" s="4" t="n">
        <v>33.45971563980598</v>
      </c>
      <c r="X191" s="4" t="n">
        <v>23.22857142857143</v>
      </c>
      <c r="Y191" s="4" t="n">
        <v>4.855241862974276</v>
      </c>
      <c r="Z191" s="4" t="n">
        <v>0.1148148148148114</v>
      </c>
      <c r="AA191" s="4" t="n">
        <v>14.44444444444383</v>
      </c>
      <c r="AB191" s="5" t="n">
        <v>556.1</v>
      </c>
      <c r="AC191" s="5" t="n">
        <v>521.2571428571429</v>
      </c>
      <c r="AD191" s="5" t="n">
        <v>608.3642857142858</v>
      </c>
      <c r="AE191" s="5" t="n">
        <v>643.2071428571429</v>
      </c>
      <c r="AF191" s="5" t="n">
        <v>660.6285714285715</v>
      </c>
      <c r="AG191" t="inlineStr"/>
      <c r="AH191" s="3" t="n">
        <v>6</v>
      </c>
      <c r="AI191" s="3" t="n">
        <v>10</v>
      </c>
      <c r="AJ191" t="inlineStr">
        <is>
          <t>EMA20&gt;EMA50; Liquidity OK; Late-stage trend (age&gt;=12); Weak RSI</t>
        </is>
      </c>
      <c r="AK191" s="3" t="n">
        <v>208</v>
      </c>
    </row>
    <row r="192">
      <c r="A192" s="2" t="n">
        <v>46069</v>
      </c>
      <c r="B192" t="inlineStr">
        <is>
          <t>GFCL</t>
        </is>
      </c>
      <c r="C192" t="inlineStr">
        <is>
          <t>Finance Company</t>
        </is>
      </c>
      <c r="D192" t="inlineStr">
        <is>
          <t>Goodwill Finance Company Limited</t>
        </is>
      </c>
      <c r="E192" t="inlineStr">
        <is>
          <t>AVOID</t>
        </is>
      </c>
      <c r="F192" t="inlineStr"/>
      <c r="G192" s="3" t="n">
        <v>4</v>
      </c>
      <c r="H192" s="3" t="n">
        <v>19</v>
      </c>
      <c r="I192" s="3" t="n">
        <v>19</v>
      </c>
      <c r="J192" s="3" t="n">
        <v>80</v>
      </c>
      <c r="K192" s="3" t="n">
        <v>20</v>
      </c>
      <c r="L192" s="3" t="n">
        <v>0</v>
      </c>
      <c r="M192" t="inlineStr">
        <is>
          <t>ACCUMULATION</t>
        </is>
      </c>
      <c r="N192" s="5" t="n">
        <v>650</v>
      </c>
      <c r="O192" s="5" t="n">
        <v>648.92</v>
      </c>
      <c r="P192" s="4" t="n">
        <v>0.1664303766257843</v>
      </c>
      <c r="Q192" s="6" t="n">
        <v>23838</v>
      </c>
      <c r="R192" s="6" t="n">
        <v>15494700</v>
      </c>
      <c r="S192" s="4" t="n">
        <v>0.4580157071835146</v>
      </c>
      <c r="T192" s="5" t="n">
        <v>652.0565189945298</v>
      </c>
      <c r="U192" s="5" t="n">
        <v>653.1839369350159</v>
      </c>
      <c r="V192" s="5" t="n">
        <v>635.2011818813522</v>
      </c>
      <c r="W192" s="4" t="n">
        <v>35.48795944232893</v>
      </c>
      <c r="X192" s="4" t="n">
        <v>23.04999999999999</v>
      </c>
      <c r="Y192" s="4" t="n">
        <v>2.123076923076912</v>
      </c>
      <c r="Z192" s="4" t="n">
        <v>0.5072463768115592</v>
      </c>
      <c r="AA192" s="4" t="n">
        <v>0.724637681159535</v>
      </c>
      <c r="AB192" s="5" t="n">
        <v>650</v>
      </c>
      <c r="AC192" s="5" t="n">
        <v>615.425</v>
      </c>
      <c r="AD192" s="5" t="n">
        <v>701.8625000000001</v>
      </c>
      <c r="AE192" s="5" t="n">
        <v>736.4375000000001</v>
      </c>
      <c r="AF192" s="5" t="n">
        <v>753.7250000000001</v>
      </c>
      <c r="AG192" t="inlineStr"/>
      <c r="AH192" s="3" t="n">
        <v>6</v>
      </c>
      <c r="AI192" s="3" t="n">
        <v>10</v>
      </c>
      <c r="AJ192" t="inlineStr">
        <is>
          <t>EMA20&gt;EMA50; Liquidity OK; Late-stage trend (age&gt;=12); Weak RSI</t>
        </is>
      </c>
      <c r="AK192" s="3" t="n">
        <v>209</v>
      </c>
    </row>
    <row r="193">
      <c r="A193" s="2" t="n">
        <v>46069</v>
      </c>
      <c r="B193" t="inlineStr">
        <is>
          <t>IGI</t>
        </is>
      </c>
      <c r="C193" t="inlineStr">
        <is>
          <t>Non-Life Insurance</t>
        </is>
      </c>
      <c r="D193" t="inlineStr">
        <is>
          <t>IGI Prudential Insurance Limited</t>
        </is>
      </c>
      <c r="E193" t="inlineStr">
        <is>
          <t>AVOID</t>
        </is>
      </c>
      <c r="F193" t="inlineStr"/>
      <c r="G193" s="3" t="n">
        <v>4</v>
      </c>
      <c r="H193" s="3" t="n">
        <v>15</v>
      </c>
      <c r="I193" s="3" t="n">
        <v>15</v>
      </c>
      <c r="J193" s="3" t="n">
        <v>80</v>
      </c>
      <c r="K193" s="3" t="n">
        <v>25</v>
      </c>
      <c r="L193" s="3" t="n">
        <v>80</v>
      </c>
      <c r="M193" t="inlineStr">
        <is>
          <t>SHAKEOUT</t>
        </is>
      </c>
      <c r="N193" s="5" t="n">
        <v>424.6</v>
      </c>
      <c r="O193" s="5" t="n">
        <v>423.45</v>
      </c>
      <c r="P193" s="4" t="n">
        <v>0.2715786987838071</v>
      </c>
      <c r="Q193" s="6" t="n">
        <v>26094</v>
      </c>
      <c r="R193" s="6" t="n">
        <v>11079512.4</v>
      </c>
      <c r="S193" s="4" t="n">
        <v>1.173866688259984</v>
      </c>
      <c r="T193" s="5" t="n">
        <v>429.2386696958616</v>
      </c>
      <c r="U193" s="5" t="n">
        <v>429.4425697553492</v>
      </c>
      <c r="V193" s="5" t="n">
        <v>427.115614289339</v>
      </c>
      <c r="W193" s="4" t="n">
        <v>30.8300395256832</v>
      </c>
      <c r="X193" s="4" t="n">
        <v>12.18571428571428</v>
      </c>
      <c r="Y193" s="4" t="n">
        <v>2.119642016015068</v>
      </c>
      <c r="Z193" s="4" t="n">
        <v>0.5111111111110569</v>
      </c>
      <c r="AA193" s="4" t="n">
        <v>4.444444444443698</v>
      </c>
      <c r="AB193" s="5" t="n">
        <v>424.6</v>
      </c>
      <c r="AC193" s="5" t="n">
        <v>406.3214285714286</v>
      </c>
      <c r="AD193" s="5" t="n">
        <v>452.0178571428571</v>
      </c>
      <c r="AE193" s="5" t="n">
        <v>470.2964285714286</v>
      </c>
      <c r="AF193" s="5" t="n">
        <v>479.4357142857143</v>
      </c>
      <c r="AG193" t="inlineStr"/>
      <c r="AH193" s="3" t="n">
        <v>6</v>
      </c>
      <c r="AI193" s="3" t="n">
        <v>10</v>
      </c>
      <c r="AJ193" t="inlineStr">
        <is>
          <t>EMA20&gt;EMA50; Liquidity OK; Late-stage trend (age&gt;=12); Weak RSI</t>
        </is>
      </c>
      <c r="AK193" s="3" t="n">
        <v>210</v>
      </c>
    </row>
    <row r="194">
      <c r="A194" s="2" t="n">
        <v>46069</v>
      </c>
      <c r="B194" t="inlineStr">
        <is>
          <t>EDBL</t>
        </is>
      </c>
      <c r="C194" t="inlineStr">
        <is>
          <t>Development Bank</t>
        </is>
      </c>
      <c r="D194" t="inlineStr">
        <is>
          <t>Excel Development Bank Limited</t>
        </is>
      </c>
      <c r="E194" t="inlineStr">
        <is>
          <t>AVOID</t>
        </is>
      </c>
      <c r="F194" t="inlineStr"/>
      <c r="G194" s="3" t="n">
        <v>4</v>
      </c>
      <c r="H194" s="3" t="n">
        <v>16</v>
      </c>
      <c r="I194" s="3" t="n">
        <v>16</v>
      </c>
      <c r="J194" s="3" t="n">
        <v>20</v>
      </c>
      <c r="K194" s="3" t="n">
        <v>40</v>
      </c>
      <c r="L194" s="3" t="n">
        <v>0</v>
      </c>
      <c r="M194" t="inlineStr">
        <is>
          <t>NEUTRAL</t>
        </is>
      </c>
      <c r="N194" s="5" t="n">
        <v>590</v>
      </c>
      <c r="O194" s="5" t="n">
        <v>592.83</v>
      </c>
      <c r="P194" s="4" t="n">
        <v>-0.4773712531417161</v>
      </c>
      <c r="Q194" s="6" t="n">
        <v>15445</v>
      </c>
      <c r="R194" s="6" t="n">
        <v>9112550</v>
      </c>
      <c r="S194" s="4" t="n">
        <v>0.3494063259625075</v>
      </c>
      <c r="T194" s="5" t="n">
        <v>591.5529617733183</v>
      </c>
      <c r="U194" s="5" t="n">
        <v>595.8439127056129</v>
      </c>
      <c r="V194" s="5" t="n">
        <v>594.8503013824377</v>
      </c>
      <c r="W194" s="4" t="n">
        <v>26.01010101009642</v>
      </c>
      <c r="X194" s="4" t="n">
        <v>14.42857142857143</v>
      </c>
      <c r="Y194" s="4" t="n">
        <v>2.711864406779656</v>
      </c>
      <c r="Z194" s="4" t="n">
        <v>0.4374999999999727</v>
      </c>
      <c r="AA194" s="4" t="n">
        <v>0</v>
      </c>
      <c r="AB194" s="5" t="n">
        <v>590</v>
      </c>
      <c r="AC194" s="5" t="n">
        <v>568.3571428571429</v>
      </c>
      <c r="AD194" s="5" t="n">
        <v>622.4642857142857</v>
      </c>
      <c r="AE194" s="5" t="n">
        <v>644.1071428571428</v>
      </c>
      <c r="AF194" s="5" t="n">
        <v>654.9285714285713</v>
      </c>
      <c r="AG194" t="inlineStr"/>
      <c r="AH194" s="3" t="n">
        <v>6</v>
      </c>
      <c r="AI194" s="3" t="n">
        <v>10</v>
      </c>
      <c r="AJ194" t="inlineStr">
        <is>
          <t>EMA20&gt;EMA50; Liquidity OK; Late-stage trend (age&gt;=12); Weak RSI</t>
        </is>
      </c>
      <c r="AK194" s="3" t="n">
        <v>211</v>
      </c>
    </row>
    <row r="195">
      <c r="A195" s="2" t="n">
        <v>46069</v>
      </c>
      <c r="B195" t="inlineStr">
        <is>
          <t>NRM</t>
        </is>
      </c>
      <c r="C195" t="inlineStr">
        <is>
          <t>Others</t>
        </is>
      </c>
      <c r="D195" t="inlineStr">
        <is>
          <t>Nepal Republic Media Limited</t>
        </is>
      </c>
      <c r="E195" t="inlineStr">
        <is>
          <t>AVOID</t>
        </is>
      </c>
      <c r="F195" t="inlineStr"/>
      <c r="G195" s="3" t="n">
        <v>4</v>
      </c>
      <c r="H195" s="3" t="n">
        <v>25</v>
      </c>
      <c r="I195" s="3" t="n">
        <v>25</v>
      </c>
      <c r="J195" s="3" t="n">
        <v>60</v>
      </c>
      <c r="K195" s="3" t="n">
        <v>45</v>
      </c>
      <c r="L195" s="3" t="n">
        <v>50</v>
      </c>
      <c r="M195" t="inlineStr">
        <is>
          <t>NEUTRAL</t>
        </is>
      </c>
      <c r="N195" s="5" t="n">
        <v>422.5</v>
      </c>
      <c r="O195" s="5" t="n">
        <v>422.19</v>
      </c>
      <c r="P195" s="4" t="n">
        <v>0.07342665624481905</v>
      </c>
      <c r="Q195" s="6" t="n">
        <v>19811</v>
      </c>
      <c r="R195" s="6" t="n">
        <v>8370147.5</v>
      </c>
      <c r="S195" s="4" t="n">
        <v>0.4735876457475482</v>
      </c>
      <c r="T195" s="5" t="n">
        <v>429.04576145391</v>
      </c>
      <c r="U195" s="5" t="n">
        <v>432.5448184538526</v>
      </c>
      <c r="V195" s="5" t="n">
        <v>431.201052105456</v>
      </c>
      <c r="W195" s="4" t="n">
        <v>27.5811209439471</v>
      </c>
      <c r="X195" s="4" t="n">
        <v>14.05</v>
      </c>
      <c r="Y195" s="4" t="n">
        <v>2.130177514792894</v>
      </c>
      <c r="Z195" s="4" t="n">
        <v>0.3888888888888457</v>
      </c>
      <c r="AA195" s="4" t="n">
        <v>5.555555555554938</v>
      </c>
      <c r="AB195" s="5" t="n">
        <v>422.5</v>
      </c>
      <c r="AC195" s="5" t="n">
        <v>401.425</v>
      </c>
      <c r="AD195" s="5" t="n">
        <v>454.1125</v>
      </c>
      <c r="AE195" s="5" t="n">
        <v>475.1875</v>
      </c>
      <c r="AF195" s="5" t="n">
        <v>485.725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212</v>
      </c>
    </row>
    <row r="196">
      <c r="A196" s="2" t="n">
        <v>46069</v>
      </c>
      <c r="B196" t="inlineStr">
        <is>
          <t>BHPL</t>
        </is>
      </c>
      <c r="C196" t="inlineStr">
        <is>
          <t>Hydropower</t>
        </is>
      </c>
      <c r="D196" t="inlineStr">
        <is>
          <t>Barahi Hydropower Public Limited</t>
        </is>
      </c>
      <c r="E196" t="inlineStr">
        <is>
          <t>AVOID</t>
        </is>
      </c>
      <c r="F196" t="inlineStr"/>
      <c r="G196" s="3" t="n">
        <v>4</v>
      </c>
      <c r="H196" s="3" t="n">
        <v/>
      </c>
      <c r="I196" s="3" t="n">
        <v/>
      </c>
      <c r="J196" s="3" t="n">
        <v>40</v>
      </c>
      <c r="K196" s="3" t="n">
        <v>65</v>
      </c>
      <c r="L196" s="3" t="n">
        <v>50</v>
      </c>
      <c r="M196" t="inlineStr">
        <is>
          <t>NEUTRAL</t>
        </is>
      </c>
      <c r="N196" s="5" t="n">
        <v>555</v>
      </c>
      <c r="O196" s="5" t="n">
        <v>557.3099999999999</v>
      </c>
      <c r="P196" s="4" t="n">
        <v>-0.4144910373041828</v>
      </c>
      <c r="Q196" s="6" t="n">
        <v>13807</v>
      </c>
      <c r="R196" s="6" t="n">
        <v>7662885</v>
      </c>
      <c r="S196" s="4" t="n">
        <v>0.1927840377553443</v>
      </c>
      <c r="T196" s="5" t="n">
        <v>566.4185389145181</v>
      </c>
      <c r="U196" s="5" t="n">
        <v>567.8773553074346</v>
      </c>
      <c r="V196" s="5" t="n">
        <v>581.3752485448066</v>
      </c>
      <c r="W196" s="4" t="n">
        <v>38.89418493803106</v>
      </c>
      <c r="X196" s="4" t="n">
        <v>25.96428571428572</v>
      </c>
      <c r="Y196" s="4" t="n">
        <v>3.765765765765755</v>
      </c>
      <c r="Z196" s="4" t="n">
        <v>0.3875598086124232</v>
      </c>
      <c r="AA196" s="4" t="n">
        <v>38.75598086124231</v>
      </c>
      <c r="AB196" s="5" t="n">
        <v>555</v>
      </c>
      <c r="AC196" s="5" t="n">
        <v>516.0535714285714</v>
      </c>
      <c r="AD196" s="5" t="n">
        <v>613.4196428571429</v>
      </c>
      <c r="AE196" s="5" t="n">
        <v>652.3660714285713</v>
      </c>
      <c r="AF196" s="5" t="n">
        <v>671.8392857142857</v>
      </c>
      <c r="AG196" t="inlineStr"/>
      <c r="AH196" s="3" t="n">
        <v>6</v>
      </c>
      <c r="AI196" s="3" t="n">
        <v>10</v>
      </c>
      <c r="AJ196" t="inlineStr">
        <is>
          <t>Good candle body; Liquidity OK; Mild distribution risk; Weak RSI</t>
        </is>
      </c>
      <c r="AK196" s="3" t="n">
        <v>213</v>
      </c>
    </row>
    <row r="197">
      <c r="A197" s="2" t="n">
        <v>46069</v>
      </c>
      <c r="B197" t="inlineStr">
        <is>
          <t>ILBS</t>
        </is>
      </c>
      <c r="C197" t="inlineStr">
        <is>
          <t>Microfinance</t>
        </is>
      </c>
      <c r="D197" t="inlineStr">
        <is>
          <t>Infinity Laghubitta Bittiya Sanstha Limited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0</v>
      </c>
      <c r="K197" s="3" t="n">
        <v>65</v>
      </c>
      <c r="L197" s="3" t="n">
        <v>0</v>
      </c>
      <c r="M197" t="inlineStr">
        <is>
          <t>NEUTRAL</t>
        </is>
      </c>
      <c r="N197" s="5" t="n">
        <v>934.8</v>
      </c>
      <c r="O197" s="5" t="n">
        <v>946.4299999999999</v>
      </c>
      <c r="P197" s="4" t="n">
        <v>-1.228828333844023</v>
      </c>
      <c r="Q197" s="6" t="n">
        <v>5571</v>
      </c>
      <c r="R197" s="6" t="n">
        <v>5207770.8</v>
      </c>
      <c r="S197" s="4" t="n">
        <v>0.6349405348727212</v>
      </c>
      <c r="T197" s="5" t="n">
        <v>964.7920000644574</v>
      </c>
      <c r="U197" s="5" t="n">
        <v>979.3607687849163</v>
      </c>
      <c r="V197" s="5" t="n">
        <v>1009.66964767484</v>
      </c>
      <c r="W197" s="4" t="n">
        <v>29.09280500521163</v>
      </c>
      <c r="X197" s="4" t="n">
        <v>34.62857142857143</v>
      </c>
      <c r="Y197" s="4" t="n">
        <v>4.278990158322631</v>
      </c>
      <c r="Z197" s="4" t="n">
        <v>0.1199999999999959</v>
      </c>
      <c r="AA197" s="4" t="n">
        <v>40.4999999999991</v>
      </c>
      <c r="AB197" s="5" t="n">
        <v>934.8</v>
      </c>
      <c r="AC197" s="5" t="n">
        <v>882.8571428571428</v>
      </c>
      <c r="AD197" s="5" t="n">
        <v>1012.714285714286</v>
      </c>
      <c r="AE197" s="5" t="n">
        <v>1064.657142857143</v>
      </c>
      <c r="AF197" s="5" t="n">
        <v>1090.628571428571</v>
      </c>
      <c r="AG197" t="inlineStr"/>
      <c r="AH197" s="3" t="n">
        <v>6</v>
      </c>
      <c r="AI197" s="3" t="n">
        <v>10</v>
      </c>
      <c r="AJ197" t="inlineStr">
        <is>
          <t>Good candle body; Liquidity OK; Mild distribution risk; Weak RSI</t>
        </is>
      </c>
      <c r="AK197" s="3" t="n">
        <v>214</v>
      </c>
    </row>
    <row r="198">
      <c r="A198" s="2" t="n">
        <v>46069</v>
      </c>
      <c r="B198" t="inlineStr">
        <is>
          <t>CKHL</t>
        </is>
      </c>
      <c r="C198" t="inlineStr">
        <is>
          <t>Hydropower</t>
        </is>
      </c>
      <c r="D198" t="inlineStr">
        <is>
          <t>Chirkhwa Hydro Power Limited</t>
        </is>
      </c>
      <c r="E198" t="inlineStr">
        <is>
          <t>AVOID</t>
        </is>
      </c>
      <c r="F198" t="inlineStr"/>
      <c r="G198" s="3" t="n">
        <v>4</v>
      </c>
      <c r="H198" s="3" t="n">
        <v>14</v>
      </c>
      <c r="I198" s="3" t="n">
        <v>14</v>
      </c>
      <c r="J198" s="3" t="n">
        <v>40</v>
      </c>
      <c r="K198" s="3" t="n">
        <v>45</v>
      </c>
      <c r="L198" s="3" t="n">
        <v>0</v>
      </c>
      <c r="M198" t="inlineStr">
        <is>
          <t>NEUTRAL</t>
        </is>
      </c>
      <c r="N198" s="5" t="n">
        <v>699</v>
      </c>
      <c r="O198" s="5" t="n">
        <v>694.26</v>
      </c>
      <c r="P198" s="4" t="n">
        <v>0.6827413360988682</v>
      </c>
      <c r="Q198" s="6" t="n">
        <v>5715</v>
      </c>
      <c r="R198" s="6" t="n">
        <v>3994785</v>
      </c>
      <c r="S198" s="4" t="n">
        <v>0.2997183748603674</v>
      </c>
      <c r="T198" s="5" t="n">
        <v>717.091542324599</v>
      </c>
      <c r="U198" s="5" t="n">
        <v>711.7431818627298</v>
      </c>
      <c r="V198" s="5" t="n">
        <v>687.2458719466025</v>
      </c>
      <c r="W198" s="4" t="n">
        <v>42.39673172945714</v>
      </c>
      <c r="X198" s="4" t="n">
        <v>57.41428571428571</v>
      </c>
      <c r="Y198" s="4" t="n">
        <v>7.725321888412005</v>
      </c>
      <c r="Z198" s="4" t="n">
        <v>0.2407407407407363</v>
      </c>
      <c r="AA198" s="4" t="n">
        <v>24.07407407407363</v>
      </c>
      <c r="AB198" s="5" t="n">
        <v>699</v>
      </c>
      <c r="AC198" s="5" t="n">
        <v>612.8785714285714</v>
      </c>
      <c r="AD198" s="5" t="n">
        <v>828.1821428571429</v>
      </c>
      <c r="AE198" s="5" t="n">
        <v>914.3035714285716</v>
      </c>
      <c r="AF198" s="5" t="n">
        <v>957.3642857142859</v>
      </c>
      <c r="AG198" t="inlineStr"/>
      <c r="AH198" s="3" t="n">
        <v>6</v>
      </c>
      <c r="AI198" s="3" t="n">
        <v>10</v>
      </c>
      <c r="AJ198" t="inlineStr">
        <is>
          <t>EMA20&gt;EMA50; Liquidity OK; Late-stage trend (age&gt;=12); Weak RSI</t>
        </is>
      </c>
      <c r="AK198" s="3" t="n">
        <v>215</v>
      </c>
    </row>
    <row r="199">
      <c r="A199" s="2" t="n">
        <v>46069</v>
      </c>
      <c r="B199" t="inlineStr">
        <is>
          <t>AHL</t>
        </is>
      </c>
      <c r="C199" t="inlineStr">
        <is>
          <t>Hydropower</t>
        </is>
      </c>
      <c r="D199" t="inlineStr">
        <is>
          <t>Asian Hydropower Limited</t>
        </is>
      </c>
      <c r="E199" t="inlineStr">
        <is>
          <t>AVOID</t>
        </is>
      </c>
      <c r="F199" t="inlineStr"/>
      <c r="G199" s="3" t="n">
        <v>4</v>
      </c>
      <c r="H199" s="3" t="n">
        <v>12</v>
      </c>
      <c r="I199" s="3" t="n">
        <v>12</v>
      </c>
      <c r="J199" s="3" t="n">
        <v>40</v>
      </c>
      <c r="K199" s="3" t="n">
        <v>25</v>
      </c>
      <c r="L199" s="3" t="n">
        <v>50</v>
      </c>
      <c r="M199" t="inlineStr">
        <is>
          <t>NEUTRAL</t>
        </is>
      </c>
      <c r="N199" s="5" t="n">
        <v>558</v>
      </c>
      <c r="O199" s="5" t="n">
        <v>554.5700000000001</v>
      </c>
      <c r="P199" s="4" t="n">
        <v>0.6184972140577282</v>
      </c>
      <c r="Q199" s="6" t="n">
        <v>6848</v>
      </c>
      <c r="R199" s="6" t="n">
        <v>3821184</v>
      </c>
      <c r="S199" s="4" t="n">
        <v>0.6507959135186504</v>
      </c>
      <c r="T199" s="5" t="n">
        <v>567.66341600023</v>
      </c>
      <c r="U199" s="5" t="n">
        <v>566.9301460354224</v>
      </c>
      <c r="V199" s="5" t="n">
        <v>571.812618345964</v>
      </c>
      <c r="W199" s="4" t="n">
        <v>48.28532235939179</v>
      </c>
      <c r="X199" s="4" t="n">
        <v>23.01428571428571</v>
      </c>
      <c r="Y199" s="4" t="n">
        <v>1.971326164874548</v>
      </c>
      <c r="Z199" s="4" t="n">
        <v>0.6363636363635785</v>
      </c>
      <c r="AA199" s="4" t="n">
        <v>40.90909090908719</v>
      </c>
      <c r="AB199" s="5" t="n">
        <v>558</v>
      </c>
      <c r="AC199" s="5" t="n">
        <v>523.4785714285714</v>
      </c>
      <c r="AD199" s="5" t="n">
        <v>609.7821428571428</v>
      </c>
      <c r="AE199" s="5" t="n">
        <v>644.3035714285716</v>
      </c>
      <c r="AF199" s="5" t="n">
        <v>661.5642857142858</v>
      </c>
      <c r="AG199" t="inlineStr"/>
      <c r="AH199" s="3" t="n">
        <v>6</v>
      </c>
      <c r="AI199" s="3" t="n">
        <v>10</v>
      </c>
      <c r="AJ199" t="inlineStr">
        <is>
          <t>Good candle body; Liquidity OK; Late-stage trend (age&gt;=12)</t>
        </is>
      </c>
      <c r="AK199" s="3" t="n">
        <v>216</v>
      </c>
    </row>
    <row r="200">
      <c r="A200" s="2" t="n">
        <v>46069</v>
      </c>
      <c r="B200" t="inlineStr">
        <is>
          <t>MMF1</t>
        </is>
      </c>
      <c r="C200" t="inlineStr">
        <is>
          <t>Mutual Fund</t>
        </is>
      </c>
      <c r="D200" t="inlineStr">
        <is>
          <t>Mega Mutual Fund - 1</t>
        </is>
      </c>
      <c r="E200" t="inlineStr">
        <is>
          <t>AVOID</t>
        </is>
      </c>
      <c r="F200" t="inlineStr"/>
      <c r="G200" s="3" t="n">
        <v>4</v>
      </c>
      <c r="H200" s="3" t="n">
        <v>8</v>
      </c>
      <c r="I200" s="3" t="n">
        <v>8</v>
      </c>
      <c r="J200" s="3" t="n">
        <v>40</v>
      </c>
      <c r="K200" s="3" t="n">
        <v>45</v>
      </c>
      <c r="L200" s="3" t="n">
        <v>0</v>
      </c>
      <c r="M200" t="inlineStr">
        <is>
          <t>NEUTRAL</t>
        </is>
      </c>
      <c r="N200" s="5" t="n">
        <v>8.92</v>
      </c>
      <c r="O200" s="5" t="n">
        <v>8.99</v>
      </c>
      <c r="P200" s="4" t="n">
        <v>-0.7786429365961346</v>
      </c>
      <c r="Q200" s="6" t="n">
        <v>14750</v>
      </c>
      <c r="R200" s="6" t="n">
        <v>131570</v>
      </c>
      <c r="S200" s="4" t="n">
        <v>0.1665627766635951</v>
      </c>
      <c r="T200" s="5" t="n">
        <v>9.011500860915548</v>
      </c>
      <c r="U200" s="5" t="n">
        <v>8.955538933812075</v>
      </c>
      <c r="V200" s="5" t="n">
        <v>8.827521634661027</v>
      </c>
      <c r="W200" s="4" t="n">
        <v>52.99145299113596</v>
      </c>
      <c r="X200" s="4" t="n">
        <v>0.3971428571428569</v>
      </c>
      <c r="Y200" s="4" t="n">
        <v>3.923766816143054</v>
      </c>
      <c r="Z200" s="4" t="n">
        <v>0.02857142857134636</v>
      </c>
      <c r="AA200" s="4" t="n">
        <v>97.14285714257966</v>
      </c>
      <c r="AB200" s="5" t="n">
        <v>8.92</v>
      </c>
      <c r="AC200" s="5" t="n">
        <v>8.324285714285715</v>
      </c>
      <c r="AD200" s="5" t="n">
        <v>9.813571428571429</v>
      </c>
      <c r="AE200" s="5" t="n">
        <v>10.40928571428571</v>
      </c>
      <c r="AF200" s="5" t="n">
        <v>10.70714285714286</v>
      </c>
      <c r="AG200" t="inlineStr"/>
      <c r="AH200" s="3" t="n">
        <v>6</v>
      </c>
      <c r="AI200" s="3" t="n">
        <v>10</v>
      </c>
      <c r="AJ200" t="inlineStr">
        <is>
          <t>EMA20&gt;EMA50; RSI in 50–70; Good candle body; Low liquidity</t>
        </is>
      </c>
      <c r="AK200" s="3" t="n">
        <v>217</v>
      </c>
    </row>
    <row r="201">
      <c r="A201" s="2" t="n">
        <v>46069</v>
      </c>
      <c r="B201" t="inlineStr">
        <is>
          <t>NIBSF2</t>
        </is>
      </c>
      <c r="C201" t="inlineStr">
        <is>
          <t>Mutual Fund</t>
        </is>
      </c>
      <c r="D201" t="inlineStr">
        <is>
          <t>NIBL Samriddhi Fund - 2</t>
        </is>
      </c>
      <c r="E201" t="inlineStr">
        <is>
          <t>AVOID</t>
        </is>
      </c>
      <c r="F201" t="inlineStr"/>
      <c r="G201" s="3" t="n">
        <v>4</v>
      </c>
      <c r="H201" s="3" t="n">
        <v>6</v>
      </c>
      <c r="I201" s="3" t="n">
        <v>6</v>
      </c>
      <c r="J201" s="3" t="n">
        <v>60</v>
      </c>
      <c r="K201" s="3" t="n">
        <v>45</v>
      </c>
      <c r="L201" s="3" t="n">
        <v>0</v>
      </c>
      <c r="M201" t="inlineStr">
        <is>
          <t>NEUTRAL</t>
        </is>
      </c>
      <c r="N201" s="5" t="n">
        <v>9.08</v>
      </c>
      <c r="O201" s="5" t="n">
        <v>9.050000000000001</v>
      </c>
      <c r="P201" s="4" t="n">
        <v>0.3314917127071386</v>
      </c>
      <c r="Q201" s="6" t="n">
        <v>4470</v>
      </c>
      <c r="R201" s="6" t="n">
        <v>40587.6</v>
      </c>
      <c r="S201" s="4" t="n">
        <v>0.08479061271176314</v>
      </c>
      <c r="T201" s="5" t="n">
        <v>9.210147417400867</v>
      </c>
      <c r="U201" s="5" t="n">
        <v>9.114994348109001</v>
      </c>
      <c r="V201" s="5" t="n">
        <v>8.851663359322162</v>
      </c>
      <c r="W201" s="4" t="n">
        <v>52.76752767500415</v>
      </c>
      <c r="X201" s="4" t="n">
        <v>0.390714285714286</v>
      </c>
      <c r="Y201" s="4" t="n">
        <v>1.651982378854448</v>
      </c>
      <c r="Z201" s="4" t="n">
        <v>0.3999999999973357</v>
      </c>
      <c r="AA201" s="4" t="n">
        <v>39.99999999973357</v>
      </c>
      <c r="AB201" s="5" t="n">
        <v>9.08</v>
      </c>
      <c r="AC201" s="5" t="n">
        <v>8.493928571428571</v>
      </c>
      <c r="AD201" s="5" t="n">
        <v>9.959107142857144</v>
      </c>
      <c r="AE201" s="5" t="n">
        <v>10.54517857142857</v>
      </c>
      <c r="AF201" s="5" t="n">
        <v>10.83821428571429</v>
      </c>
      <c r="AG201" t="inlineStr"/>
      <c r="AH201" s="3" t="n">
        <v>6</v>
      </c>
      <c r="AI201" s="3" t="n">
        <v>10</v>
      </c>
      <c r="AJ201" t="inlineStr">
        <is>
          <t>EMA20&gt;EMA50; RSI in 50–70; Good candle body; Low liquidity</t>
        </is>
      </c>
      <c r="AK201" s="3" t="n">
        <v>218</v>
      </c>
    </row>
    <row r="202">
      <c r="A202" s="2" t="n">
        <v>46069</v>
      </c>
      <c r="B202" t="inlineStr">
        <is>
          <t>MKJC</t>
        </is>
      </c>
      <c r="C202" t="inlineStr">
        <is>
          <t>Hydropower</t>
        </is>
      </c>
      <c r="D202" t="inlineStr">
        <is>
          <t>Mailung Khola Jal Vidhyut Company Limited</t>
        </is>
      </c>
      <c r="E202" t="inlineStr">
        <is>
          <t>AVOID</t>
        </is>
      </c>
      <c r="F202" t="inlineStr"/>
      <c r="G202" s="3" t="n">
        <v>2</v>
      </c>
      <c r="H202" s="3" t="n">
        <v>14</v>
      </c>
      <c r="I202" s="3" t="n">
        <v>14</v>
      </c>
      <c r="J202" s="3" t="n">
        <v>40</v>
      </c>
      <c r="K202" s="3" t="n">
        <v>65</v>
      </c>
      <c r="L202" s="3" t="n">
        <v>0</v>
      </c>
      <c r="M202" t="inlineStr">
        <is>
          <t>NEUTRAL</t>
        </is>
      </c>
      <c r="N202" s="5" t="n">
        <v>522</v>
      </c>
      <c r="O202" s="5" t="n">
        <v>525.83</v>
      </c>
      <c r="P202" s="4" t="n">
        <v>-0.728372287621481</v>
      </c>
      <c r="Q202" s="6" t="n">
        <v>21684</v>
      </c>
      <c r="R202" s="6" t="n">
        <v>11319048</v>
      </c>
      <c r="S202" s="4" t="n">
        <v>0.3552069665384029</v>
      </c>
      <c r="T202" s="5" t="n">
        <v>533.3904929128682</v>
      </c>
      <c r="U202" s="5" t="n">
        <v>532.869428329623</v>
      </c>
      <c r="V202" s="5" t="n">
        <v>530.9243020755354</v>
      </c>
      <c r="W202" s="4" t="n">
        <v>37.17948717948111</v>
      </c>
      <c r="X202" s="4" t="n">
        <v>19.75714285714286</v>
      </c>
      <c r="Y202" s="4" t="n">
        <v>3.218390804597686</v>
      </c>
      <c r="Z202" s="4" t="n">
        <v>0.1130952380952303</v>
      </c>
      <c r="AA202" s="4" t="n">
        <v>35.71428571428369</v>
      </c>
      <c r="AB202" s="5" t="n">
        <v>522</v>
      </c>
      <c r="AC202" s="5" t="n">
        <v>492.3642857142857</v>
      </c>
      <c r="AD202" s="5" t="n">
        <v>566.4535714285714</v>
      </c>
      <c r="AE202" s="5" t="n">
        <v>596.0892857142858</v>
      </c>
      <c r="AF202" s="5" t="n">
        <v>610.9071428571428</v>
      </c>
      <c r="AG202" t="inlineStr"/>
      <c r="AH202" s="3" t="n">
        <v>6</v>
      </c>
      <c r="AI202" s="3" t="n">
        <v>10</v>
      </c>
      <c r="AJ202" t="inlineStr">
        <is>
          <t>EMA20&gt;EMA50; Good candle body; Liquidity OK; Late-stage trend (age&gt;=12); Mild distribution risk; Weak RSI</t>
        </is>
      </c>
      <c r="AK202" s="3" t="n">
        <v>219</v>
      </c>
    </row>
    <row r="203">
      <c r="A203" s="2" t="n">
        <v>46069</v>
      </c>
      <c r="B203" t="inlineStr">
        <is>
          <t>MNMF1</t>
        </is>
      </c>
      <c r="C203" t="inlineStr">
        <is>
          <t>Mutual Fund</t>
        </is>
      </c>
      <c r="D203" t="inlineStr">
        <is>
          <t>Muktinath Mutual Fund 1</t>
        </is>
      </c>
      <c r="E203" t="inlineStr">
        <is>
          <t>AVOID</t>
        </is>
      </c>
      <c r="F203" t="inlineStr"/>
      <c r="G203" s="3" t="n">
        <v>2</v>
      </c>
      <c r="H203" s="3" t="n">
        <v>14</v>
      </c>
      <c r="I203" s="3" t="n">
        <v>14</v>
      </c>
      <c r="J203" s="3" t="n">
        <v>20</v>
      </c>
      <c r="K203" s="3" t="n">
        <v>45</v>
      </c>
      <c r="L203" s="3" t="n">
        <v>0</v>
      </c>
      <c r="M203" t="inlineStr">
        <is>
          <t>NEUTRAL</t>
        </is>
      </c>
      <c r="N203" s="5" t="n">
        <v>9.6</v>
      </c>
      <c r="O203" s="5" t="n">
        <v>9.640000000000001</v>
      </c>
      <c r="P203" s="4" t="n">
        <v>-0.4149377593360661</v>
      </c>
      <c r="Q203" s="6" t="n">
        <v>7200</v>
      </c>
      <c r="R203" s="6" t="n">
        <v>69120</v>
      </c>
      <c r="S203" s="4" t="n">
        <v>0.168702223003251</v>
      </c>
      <c r="T203" s="5" t="n">
        <v>9.541424410210915</v>
      </c>
      <c r="U203" s="5" t="n">
        <v>9.449148314748156</v>
      </c>
      <c r="V203" s="5" t="n">
        <v>9.25732628827981</v>
      </c>
      <c r="W203" s="4" t="n">
        <v>48.13432835795751</v>
      </c>
      <c r="X203" s="4" t="n">
        <v>0.3628571428571431</v>
      </c>
      <c r="Y203" s="4" t="n">
        <v>3.020833333333028</v>
      </c>
      <c r="Z203" s="4" t="n">
        <v>0</v>
      </c>
      <c r="AA203" s="4" t="n">
        <v>99.99999999965517</v>
      </c>
      <c r="AB203" s="5" t="n">
        <v>9.6</v>
      </c>
      <c r="AC203" s="5" t="n">
        <v>9.055714285714284</v>
      </c>
      <c r="AD203" s="5" t="n">
        <v>10.41642857142857</v>
      </c>
      <c r="AE203" s="5" t="n">
        <v>10.96071428571429</v>
      </c>
      <c r="AF203" s="5" t="n">
        <v>11.23285714285715</v>
      </c>
      <c r="AG203" t="inlineStr"/>
      <c r="AH203" s="3" t="n">
        <v>6</v>
      </c>
      <c r="AI203" s="3" t="n">
        <v>10</v>
      </c>
      <c r="AJ203" t="inlineStr">
        <is>
          <t>Close&gt;EMA20; EMA20&gt;EMA50; Good candle body; Low liquidity; Late-stage trend (age&gt;=12)</t>
        </is>
      </c>
      <c r="AK203" s="3" t="n">
        <v>220</v>
      </c>
    </row>
    <row r="204">
      <c r="A204" s="2" t="n">
        <v>46069</v>
      </c>
      <c r="B204" t="inlineStr">
        <is>
          <t>C30MF</t>
        </is>
      </c>
      <c r="C204" t="inlineStr">
        <is>
          <t>Mutual Fund</t>
        </is>
      </c>
      <c r="D204" t="inlineStr">
        <is>
          <t>Citizens Super 30 Mutual Fund</t>
        </is>
      </c>
      <c r="E204" t="inlineStr">
        <is>
          <t>AVOID</t>
        </is>
      </c>
      <c r="F204" t="inlineStr"/>
      <c r="G204" s="3" t="n">
        <v>2</v>
      </c>
      <c r="H204" s="3" t="n">
        <v/>
      </c>
      <c r="I204" s="3" t="n">
        <v/>
      </c>
      <c r="J204" s="3" t="n">
        <v>20</v>
      </c>
      <c r="K204" s="3" t="n">
        <v>25</v>
      </c>
      <c r="L204" s="3" t="n">
        <v>50</v>
      </c>
      <c r="M204" t="inlineStr">
        <is>
          <t>NEUTRAL</t>
        </is>
      </c>
      <c r="N204" s="5" t="n">
        <v>9.68</v>
      </c>
      <c r="O204" s="5" t="n">
        <v>9.65</v>
      </c>
      <c r="P204" s="4" t="n">
        <v>0.3108808290155052</v>
      </c>
      <c r="Q204" s="6" t="n">
        <v>3000</v>
      </c>
      <c r="R204" s="6" t="n">
        <v>29040</v>
      </c>
      <c r="S204" s="4" t="n">
        <v>0.5326657256238846</v>
      </c>
      <c r="T204" s="5" t="n">
        <v>9.761854358595921</v>
      </c>
      <c r="U204" s="5" t="n">
        <v>9.714213365727693</v>
      </c>
      <c r="V204" s="5" t="n">
        <v>9.542297779065397</v>
      </c>
      <c r="W204" s="4" t="n">
        <v>48.42767295554841</v>
      </c>
      <c r="X204" s="4" t="n">
        <v>0.1985714285714285</v>
      </c>
      <c r="Y204" s="4" t="n">
        <v>1.446280991735394</v>
      </c>
      <c r="Z204" s="4" t="n">
        <v>0.9999999999928572</v>
      </c>
      <c r="AA204" s="4" t="n">
        <v>99.99999999928572</v>
      </c>
      <c r="AB204" s="5" t="n">
        <v>9.68</v>
      </c>
      <c r="AC204" s="5" t="n">
        <v>9.382142857142856</v>
      </c>
      <c r="AD204" s="5" t="n">
        <v>10.12678571428571</v>
      </c>
      <c r="AE204" s="5" t="n">
        <v>10.42464285714286</v>
      </c>
      <c r="AF204" s="5" t="n">
        <v>10.57357142857143</v>
      </c>
      <c r="AG204" t="inlineStr"/>
      <c r="AH204" s="3" t="n">
        <v>6</v>
      </c>
      <c r="AI204" s="3" t="n">
        <v>10</v>
      </c>
      <c r="AJ204" t="inlineStr">
        <is>
          <t>EMA20&gt;EMA50; Strong close; Good candle body; Low liquidity</t>
        </is>
      </c>
      <c r="AK204" s="3" t="n">
        <v>221</v>
      </c>
    </row>
    <row r="205">
      <c r="A205" s="2" t="n">
        <v>46069</v>
      </c>
      <c r="B205" t="inlineStr">
        <is>
          <t>HLICF</t>
        </is>
      </c>
      <c r="C205" t="inlineStr">
        <is>
          <t>Mutual Fund</t>
        </is>
      </c>
      <c r="D205" t="inlineStr">
        <is>
          <t>HLI Large Cap Fund</t>
        </is>
      </c>
      <c r="E205" t="inlineStr">
        <is>
          <t>AVOID</t>
        </is>
      </c>
      <c r="F205" t="inlineStr"/>
      <c r="G205" s="3" t="n">
        <v>2</v>
      </c>
      <c r="H205" s="3" t="n">
        <v>8</v>
      </c>
      <c r="I205" s="3" t="n">
        <v>8</v>
      </c>
      <c r="J205" s="3" t="n">
        <v>40</v>
      </c>
      <c r="K205" s="3" t="n">
        <v>25</v>
      </c>
      <c r="L205" s="3" t="n">
        <v>50</v>
      </c>
      <c r="M205" t="inlineStr">
        <is>
          <t>NEUTRAL</t>
        </is>
      </c>
      <c r="N205" s="5" t="n">
        <v>9.26</v>
      </c>
      <c r="O205" s="5" t="n">
        <v>9.210000000000001</v>
      </c>
      <c r="P205" s="4" t="n">
        <v>0.5428881650379316</v>
      </c>
      <c r="Q205" s="6" t="n">
        <v>1900</v>
      </c>
      <c r="R205" s="6" t="n">
        <v>17594</v>
      </c>
      <c r="S205" s="4" t="n">
        <v>0.00363554607337106</v>
      </c>
      <c r="T205" s="5" t="n">
        <v>9.475118314193821</v>
      </c>
      <c r="U205" s="5" t="n">
        <v>9.457270191480704</v>
      </c>
      <c r="V205" s="5" t="n">
        <v>9.326439595599973</v>
      </c>
      <c r="W205" s="4" t="n">
        <v>47.40740740716159</v>
      </c>
      <c r="X205" s="4" t="n">
        <v>0.3957142857142855</v>
      </c>
      <c r="Y205" s="4" t="n">
        <v>2.051835853131522</v>
      </c>
      <c r="Z205" s="4" t="n">
        <v>0.9999999999947368</v>
      </c>
      <c r="AA205" s="4" t="n">
        <v>99.99999999947367</v>
      </c>
      <c r="AB205" s="5" t="n">
        <v>9.26</v>
      </c>
      <c r="AC205" s="5" t="n">
        <v>8.666428571428572</v>
      </c>
      <c r="AD205" s="5" t="n">
        <v>10.15035714285714</v>
      </c>
      <c r="AE205" s="5" t="n">
        <v>10.74392857142857</v>
      </c>
      <c r="AF205" s="5" t="n">
        <v>11.04071428571428</v>
      </c>
      <c r="AG205" t="inlineStr"/>
      <c r="AH205" s="3" t="n">
        <v>6</v>
      </c>
      <c r="AI205" s="3" t="n">
        <v>10</v>
      </c>
      <c r="AJ205" t="inlineStr">
        <is>
          <t>EMA20&gt;EMA50; Strong close; Good candle body; Low liquidity</t>
        </is>
      </c>
      <c r="AK205" s="3" t="n">
        <v>222</v>
      </c>
    </row>
    <row r="206">
      <c r="A206" s="2" t="n">
        <v>46069</v>
      </c>
      <c r="B206" t="inlineStr">
        <is>
          <t>SFEF</t>
        </is>
      </c>
      <c r="C206" t="inlineStr">
        <is>
          <t>Mutual Fund</t>
        </is>
      </c>
      <c r="D206" t="inlineStr">
        <is>
          <t>Sunrise Focused Equity Fund</t>
        </is>
      </c>
      <c r="E206" t="inlineStr">
        <is>
          <t>AVOID</t>
        </is>
      </c>
      <c r="F206" t="inlineStr"/>
      <c r="G206" s="3" t="n">
        <v>2</v>
      </c>
      <c r="H206" s="3" t="n">
        <v>5</v>
      </c>
      <c r="I206" s="3" t="n">
        <v>5</v>
      </c>
      <c r="J206" s="3" t="n">
        <v>20</v>
      </c>
      <c r="K206" s="3" t="n">
        <v>25</v>
      </c>
      <c r="L206" s="3" t="n">
        <v>0</v>
      </c>
      <c r="M206" t="inlineStr">
        <is>
          <t>NEUTRAL</t>
        </is>
      </c>
      <c r="N206" s="5" t="n">
        <v>9.710000000000001</v>
      </c>
      <c r="O206" s="5" t="n">
        <v>9.69</v>
      </c>
      <c r="P206" s="4" t="n">
        <v>0.2063983488132022</v>
      </c>
      <c r="Q206" s="6" t="n">
        <v>900</v>
      </c>
      <c r="R206" s="6" t="n">
        <v>8739</v>
      </c>
      <c r="S206" s="4" t="n">
        <v>0.03920919412036351</v>
      </c>
      <c r="T206" s="5" t="n">
        <v>9.792403926782976</v>
      </c>
      <c r="U206" s="5" t="n">
        <v>9.750349602758227</v>
      </c>
      <c r="V206" s="5" t="n">
        <v>9.595352609354496</v>
      </c>
      <c r="W206" s="4" t="n">
        <v>49.71751412390054</v>
      </c>
      <c r="X206" s="4" t="n">
        <v>0.1942857142857142</v>
      </c>
      <c r="Y206" s="4" t="n">
        <v>0.9268795056641849</v>
      </c>
      <c r="Z206" s="4" t="n">
        <v>0.9999999999888888</v>
      </c>
      <c r="AA206" s="4" t="n">
        <v>99.99999999888888</v>
      </c>
      <c r="AB206" s="5" t="n">
        <v>9.710000000000001</v>
      </c>
      <c r="AC206" s="5" t="n">
        <v>9.418571428571429</v>
      </c>
      <c r="AD206" s="5" t="n">
        <v>10.14714285714286</v>
      </c>
      <c r="AE206" s="5" t="n">
        <v>10.43857142857143</v>
      </c>
      <c r="AF206" s="5" t="n">
        <v>10.58428571428572</v>
      </c>
      <c r="AG206" t="inlineStr"/>
      <c r="AH206" s="3" t="n">
        <v>6</v>
      </c>
      <c r="AI206" s="3" t="n">
        <v>10</v>
      </c>
      <c r="AJ206" t="inlineStr">
        <is>
          <t>EMA20&gt;EMA50; Strong close; Good candle body; Low liquidity</t>
        </is>
      </c>
      <c r="AK206" s="3" t="n">
        <v>223</v>
      </c>
    </row>
    <row r="207">
      <c r="A207" s="2" t="n">
        <v>46069</v>
      </c>
      <c r="B207" t="inlineStr">
        <is>
          <t>NIFRA</t>
        </is>
      </c>
      <c r="C207" t="inlineStr">
        <is>
          <t>Investment</t>
        </is>
      </c>
      <c r="D207" t="inlineStr">
        <is>
          <t>Nepal Infrastructure Bank Limited</t>
        </is>
      </c>
      <c r="E207" t="inlineStr">
        <is>
          <t>AVOID</t>
        </is>
      </c>
      <c r="F207" t="inlineStr"/>
      <c r="G207" s="3" t="n">
        <v>0</v>
      </c>
      <c r="H207" s="3" t="n">
        <v>15</v>
      </c>
      <c r="I207" s="3" t="n">
        <v>15</v>
      </c>
      <c r="J207" s="3" t="n">
        <v>20</v>
      </c>
      <c r="K207" s="3" t="n">
        <v>45</v>
      </c>
      <c r="L207" s="3" t="n">
        <v>0</v>
      </c>
      <c r="M207" t="inlineStr">
        <is>
          <t>NEUTRAL</t>
        </is>
      </c>
      <c r="N207" s="5" t="n">
        <v>259.6</v>
      </c>
      <c r="O207" s="5" t="n">
        <v>260.6</v>
      </c>
      <c r="P207" s="4" t="n">
        <v>-0.3837298541826539</v>
      </c>
      <c r="Q207" s="6" t="n">
        <v>111297</v>
      </c>
      <c r="R207" s="6" t="n">
        <v>28892701.2</v>
      </c>
      <c r="S207" s="4" t="n">
        <v>0.6574627280063042</v>
      </c>
      <c r="T207" s="5" t="n">
        <v>262.0043771609666</v>
      </c>
      <c r="U207" s="5" t="n">
        <v>263.3224324678266</v>
      </c>
      <c r="V207" s="5" t="n">
        <v>265.5732201770682</v>
      </c>
      <c r="W207" s="4" t="n">
        <v>29.496402877683</v>
      </c>
      <c r="X207" s="4" t="n">
        <v>6.207142857142851</v>
      </c>
      <c r="Y207" s="4" t="n">
        <v>2.195685670261928</v>
      </c>
      <c r="Z207" s="4" t="n">
        <v>0.05263157894736128</v>
      </c>
      <c r="AA207" s="4" t="n">
        <v>92.98245614033395</v>
      </c>
      <c r="AB207" s="5" t="n">
        <v>259.6</v>
      </c>
      <c r="AC207" s="5" t="n">
        <v>250.2892857142857</v>
      </c>
      <c r="AD207" s="5" t="n">
        <v>273.5660714285714</v>
      </c>
      <c r="AE207" s="5" t="n">
        <v>282.8767857142857</v>
      </c>
      <c r="AF207" s="5" t="n">
        <v>287.5321428571428</v>
      </c>
      <c r="AG207" t="inlineStr"/>
      <c r="AH207" s="3" t="n">
        <v>6</v>
      </c>
      <c r="AI207" s="3" t="n">
        <v>10</v>
      </c>
      <c r="AJ207" t="inlineStr">
        <is>
          <t>Good candle body; Liquidity OK; Late-stage trend (age&gt;=12); Weak RSI</t>
        </is>
      </c>
      <c r="AK207" s="3" t="n">
        <v>224</v>
      </c>
    </row>
    <row r="208">
      <c r="A208" s="2" t="n">
        <v>46069</v>
      </c>
      <c r="B208" t="inlineStr">
        <is>
          <t>MEN</t>
        </is>
      </c>
      <c r="C208" t="inlineStr">
        <is>
          <t>Hydropower</t>
        </is>
      </c>
      <c r="D208" t="inlineStr">
        <is>
          <t>Mountain Energy Nepal Limited</t>
        </is>
      </c>
      <c r="E208" t="inlineStr">
        <is>
          <t>AVOID</t>
        </is>
      </c>
      <c r="F208" t="inlineStr"/>
      <c r="G208" s="3" t="n">
        <v>0</v>
      </c>
      <c r="H208" s="3" t="n">
        <v>15</v>
      </c>
      <c r="I208" s="3" t="n">
        <v>15</v>
      </c>
      <c r="J208" s="3" t="n">
        <v>80</v>
      </c>
      <c r="K208" s="3" t="n">
        <v>25</v>
      </c>
      <c r="L208" s="3" t="n">
        <v>0</v>
      </c>
      <c r="M208" t="inlineStr">
        <is>
          <t>ACCUMULATION</t>
        </is>
      </c>
      <c r="N208" s="5" t="n">
        <v>579</v>
      </c>
      <c r="O208" s="5" t="n">
        <v>577.6799999999999</v>
      </c>
      <c r="P208" s="4" t="n">
        <v>0.2285002077274698</v>
      </c>
      <c r="Q208" s="6" t="n">
        <v>44682</v>
      </c>
      <c r="R208" s="6" t="n">
        <v>25870878</v>
      </c>
      <c r="S208" s="4" t="n">
        <v>0.6269244125477486</v>
      </c>
      <c r="T208" s="5" t="n">
        <v>583.0461834183644</v>
      </c>
      <c r="U208" s="5" t="n">
        <v>584.671879248575</v>
      </c>
      <c r="V208" s="5" t="n">
        <v>593.4291622345303</v>
      </c>
      <c r="W208" s="4" t="n">
        <v>33.05785123966177</v>
      </c>
      <c r="X208" s="4" t="n">
        <v>13.89285714285714</v>
      </c>
      <c r="Y208" s="4" t="n">
        <v>1.554404145077717</v>
      </c>
      <c r="Z208" s="4" t="n">
        <v>0.4444444444443951</v>
      </c>
      <c r="AA208" s="4" t="n">
        <v>12.22222222222112</v>
      </c>
      <c r="AB208" s="5" t="n">
        <v>579</v>
      </c>
      <c r="AC208" s="5" t="n">
        <v>558.1607142857143</v>
      </c>
      <c r="AD208" s="5" t="n">
        <v>610.2589285714284</v>
      </c>
      <c r="AE208" s="5" t="n">
        <v>631.0982142857142</v>
      </c>
      <c r="AF208" s="5" t="n">
        <v>641.517857142857</v>
      </c>
      <c r="AG208" t="inlineStr"/>
      <c r="AH208" s="3" t="n">
        <v>6</v>
      </c>
      <c r="AI208" s="3" t="n">
        <v>10</v>
      </c>
      <c r="AJ208" t="inlineStr">
        <is>
          <t>Liquidity OK; Late-stage trend (age&gt;=12); Weak RSI</t>
        </is>
      </c>
      <c r="AK208" s="3" t="n">
        <v>225</v>
      </c>
    </row>
    <row r="209">
      <c r="A209" s="2" t="n">
        <v>46069</v>
      </c>
      <c r="B209" t="inlineStr">
        <is>
          <t>SAPDBL</t>
        </is>
      </c>
      <c r="C209" t="inlineStr">
        <is>
          <t>Development Bank</t>
        </is>
      </c>
      <c r="D209" t="inlineStr">
        <is>
          <t>Saptakoshi Development Bank Limited</t>
        </is>
      </c>
      <c r="E209" t="inlineStr">
        <is>
          <t>AVOID</t>
        </is>
      </c>
      <c r="F209" t="inlineStr"/>
      <c r="G209" s="3" t="n">
        <v>0</v>
      </c>
      <c r="H209" s="3" t="n">
        <v>13</v>
      </c>
      <c r="I209" s="3" t="n">
        <v>13</v>
      </c>
      <c r="J209" s="3" t="n">
        <v>40</v>
      </c>
      <c r="K209" s="3" t="n">
        <v>65</v>
      </c>
      <c r="L209" s="3" t="n">
        <v>0</v>
      </c>
      <c r="M209" t="inlineStr">
        <is>
          <t>NEUTRAL</t>
        </is>
      </c>
      <c r="N209" s="5" t="n">
        <v>817</v>
      </c>
      <c r="O209" s="5" t="n">
        <v>818.1900000000001</v>
      </c>
      <c r="P209" s="4" t="n">
        <v>-0.1454429900145508</v>
      </c>
      <c r="Q209" s="6" t="n">
        <v>28126</v>
      </c>
      <c r="R209" s="6" t="n">
        <v>22978942</v>
      </c>
      <c r="S209" s="4" t="n">
        <v>0.270099878183284</v>
      </c>
      <c r="T209" s="5" t="n">
        <v>843.182184219776</v>
      </c>
      <c r="U209" s="5" t="n">
        <v>852.2237313604759</v>
      </c>
      <c r="V209" s="5" t="n">
        <v>845.2534622829825</v>
      </c>
      <c r="W209" s="4" t="n">
        <v>35.7976653696483</v>
      </c>
      <c r="X209" s="4" t="n">
        <v>52.28571428571428</v>
      </c>
      <c r="Y209" s="4" t="n">
        <v>2.374541003671965</v>
      </c>
      <c r="Z209" s="4" t="n">
        <v>0.1030927835051495</v>
      </c>
      <c r="AA209" s="4" t="n">
        <v>15.46391752577242</v>
      </c>
      <c r="AB209" s="5" t="n">
        <v>817</v>
      </c>
      <c r="AC209" s="5" t="n">
        <v>738.5714285714286</v>
      </c>
      <c r="AD209" s="5" t="n">
        <v>934.6428571428571</v>
      </c>
      <c r="AE209" s="5" t="n">
        <v>1013.071428571429</v>
      </c>
      <c r="AF209" s="5" t="n">
        <v>1052.285714285714</v>
      </c>
      <c r="AG209" t="inlineStr"/>
      <c r="AH209" s="3" t="n">
        <v>6</v>
      </c>
      <c r="AI209" s="3" t="n">
        <v>10</v>
      </c>
      <c r="AJ209" t="inlineStr">
        <is>
          <t>EMA20&gt;EMA50; Liquidity OK; Late-stage trend (age&gt;=12); Mild distribution risk; Weak RSI</t>
        </is>
      </c>
      <c r="AK209" s="3" t="n">
        <v>226</v>
      </c>
    </row>
    <row r="210">
      <c r="A210" s="2" t="n">
        <v>46069</v>
      </c>
      <c r="B210" t="inlineStr">
        <is>
          <t>BHCL</t>
        </is>
      </c>
      <c r="C210" t="inlineStr">
        <is>
          <t>Hydropower</t>
        </is>
      </c>
      <c r="D210" t="inlineStr">
        <is>
          <t>Bikash Hydropower Company Limited</t>
        </is>
      </c>
      <c r="E210" t="inlineStr">
        <is>
          <t>AVOID</t>
        </is>
      </c>
      <c r="F210" t="inlineStr"/>
      <c r="G210" s="3" t="n">
        <v>0</v>
      </c>
      <c r="H210" s="3" t="n">
        <v>14</v>
      </c>
      <c r="I210" s="3" t="n">
        <v>14</v>
      </c>
      <c r="J210" s="3" t="n">
        <v>40</v>
      </c>
      <c r="K210" s="3" t="n">
        <v>65</v>
      </c>
      <c r="L210" s="3" t="n">
        <v>50</v>
      </c>
      <c r="M210" t="inlineStr">
        <is>
          <t>NEUTRAL</t>
        </is>
      </c>
      <c r="N210" s="5" t="n">
        <v>587</v>
      </c>
      <c r="O210" s="5" t="n">
        <v>590.26</v>
      </c>
      <c r="P210" s="4" t="n">
        <v>-0.552298986887132</v>
      </c>
      <c r="Q210" s="6" t="n">
        <v>35324</v>
      </c>
      <c r="R210" s="6" t="n">
        <v>20735188</v>
      </c>
      <c r="S210" s="4" t="n">
        <v>0.2606654481026781</v>
      </c>
      <c r="T210" s="5" t="n">
        <v>598.3402572853722</v>
      </c>
      <c r="U210" s="5" t="n">
        <v>591.472564967713</v>
      </c>
      <c r="V210" s="5" t="n">
        <v>558.0842602651419</v>
      </c>
      <c r="W210" s="4" t="n">
        <v>37.67441860464871</v>
      </c>
      <c r="X210" s="4" t="n">
        <v>37.22857142857142</v>
      </c>
      <c r="Y210" s="4" t="n">
        <v>3.390119250425885</v>
      </c>
      <c r="Z210" s="4" t="n">
        <v>0.2462311557788813</v>
      </c>
      <c r="AA210" s="4" t="n">
        <v>5.025125628140457</v>
      </c>
      <c r="AB210" s="5" t="n">
        <v>587</v>
      </c>
      <c r="AC210" s="5" t="n">
        <v>531.1571428571428</v>
      </c>
      <c r="AD210" s="5" t="n">
        <v>670.7642857142857</v>
      </c>
      <c r="AE210" s="5" t="n">
        <v>726.6071428571429</v>
      </c>
      <c r="AF210" s="5" t="n">
        <v>754.5285714285715</v>
      </c>
      <c r="AG210" t="inlineStr"/>
      <c r="AH210" s="3" t="n">
        <v>6</v>
      </c>
      <c r="AI210" s="3" t="n">
        <v>10</v>
      </c>
      <c r="AJ210" t="inlineStr">
        <is>
          <t>EMA20&gt;EMA50; Liquidity OK; Late-stage trend (age&gt;=12); Mild distribution risk; Weak RSI</t>
        </is>
      </c>
      <c r="AK210" s="3" t="n">
        <v>227</v>
      </c>
    </row>
    <row r="211">
      <c r="A211" s="2" t="n">
        <v>46069</v>
      </c>
      <c r="B211" t="inlineStr">
        <is>
          <t>HPPL</t>
        </is>
      </c>
      <c r="C211" t="inlineStr">
        <is>
          <t>Hydropower</t>
        </is>
      </c>
      <c r="D211" t="inlineStr">
        <is>
          <t>Himalayan Power Partner Limited</t>
        </is>
      </c>
      <c r="E211" t="inlineStr">
        <is>
          <t>AVOID</t>
        </is>
      </c>
      <c r="F211" t="inlineStr"/>
      <c r="G211" s="3" t="n">
        <v>0</v>
      </c>
      <c r="H211" s="3" t="n">
        <v>14</v>
      </c>
      <c r="I211" s="3" t="n">
        <v>14</v>
      </c>
      <c r="J211" s="3" t="n">
        <v>40</v>
      </c>
      <c r="K211" s="3" t="n">
        <v>65</v>
      </c>
      <c r="L211" s="3" t="n">
        <v>0</v>
      </c>
      <c r="M211" t="inlineStr">
        <is>
          <t>NEUTRAL</t>
        </is>
      </c>
      <c r="N211" s="5" t="n">
        <v>469</v>
      </c>
      <c r="O211" s="5" t="n">
        <v>469.16</v>
      </c>
      <c r="P211" s="4" t="n">
        <v>-0.03410350413505513</v>
      </c>
      <c r="Q211" s="6" t="n">
        <v>39752</v>
      </c>
      <c r="R211" s="6" t="n">
        <v>18643688</v>
      </c>
      <c r="S211" s="4" t="n">
        <v>0.214137018710863</v>
      </c>
      <c r="T211" s="5" t="n">
        <v>471.1226459232646</v>
      </c>
      <c r="U211" s="5" t="n">
        <v>472.5345752521384</v>
      </c>
      <c r="V211" s="5" t="n">
        <v>474.8189407213829</v>
      </c>
      <c r="W211" s="4" t="n">
        <v>21.6088328075662</v>
      </c>
      <c r="X211" s="4" t="n">
        <v>13.87142857142856</v>
      </c>
      <c r="Y211" s="4" t="n">
        <v>1.492537313432833</v>
      </c>
      <c r="Z211" s="4" t="n">
        <v>0.4285714285713673</v>
      </c>
      <c r="AA211" s="4" t="n">
        <v>1.428571428571549</v>
      </c>
      <c r="AB211" s="5" t="n">
        <v>469</v>
      </c>
      <c r="AC211" s="5" t="n">
        <v>448.1928571428572</v>
      </c>
      <c r="AD211" s="5" t="n">
        <v>500.2107142857142</v>
      </c>
      <c r="AE211" s="5" t="n">
        <v>521.0178571428571</v>
      </c>
      <c r="AF211" s="5" t="n">
        <v>531.4214285714285</v>
      </c>
      <c r="AG211" t="inlineStr"/>
      <c r="AH211" s="3" t="n">
        <v>6</v>
      </c>
      <c r="AI211" s="3" t="n">
        <v>10</v>
      </c>
      <c r="AJ211" t="inlineStr">
        <is>
          <t>Liquidity OK; Late-stage trend (age&gt;=12); Mild distribution risk; Weak RSI</t>
        </is>
      </c>
      <c r="AK211" s="3" t="n">
        <v>228</v>
      </c>
    </row>
    <row r="212">
      <c r="A212" s="2" t="n">
        <v>46069</v>
      </c>
      <c r="B212" t="inlineStr">
        <is>
          <t>NMIC</t>
        </is>
      </c>
      <c r="C212" t="inlineStr">
        <is>
          <t>Non-Life Insurance</t>
        </is>
      </c>
      <c r="D212" t="inlineStr">
        <is>
          <t>Nepal Micro Insurance Company Limited</t>
        </is>
      </c>
      <c r="E212" t="inlineStr">
        <is>
          <t>AVOID</t>
        </is>
      </c>
      <c r="F212" t="inlineStr"/>
      <c r="G212" s="3" t="n">
        <v>0</v>
      </c>
      <c r="H212" s="3" t="n">
        <v>15</v>
      </c>
      <c r="I212" s="3" t="n">
        <v>15</v>
      </c>
      <c r="J212" s="3" t="n">
        <v>40</v>
      </c>
      <c r="K212" s="3" t="n">
        <v>65</v>
      </c>
      <c r="L212" s="3" t="n">
        <v>0</v>
      </c>
      <c r="M212" t="inlineStr">
        <is>
          <t>NEUTRAL</t>
        </is>
      </c>
      <c r="N212" s="5" t="n">
        <v>1314</v>
      </c>
      <c r="O212" s="5" t="n">
        <v>1317.41</v>
      </c>
      <c r="P212" s="4" t="n">
        <v>-0.2588412111643361</v>
      </c>
      <c r="Q212" s="6" t="n">
        <v>12653</v>
      </c>
      <c r="R212" s="6" t="n">
        <v>16626042</v>
      </c>
      <c r="S212" s="4" t="n">
        <v>0.3428388727746159</v>
      </c>
      <c r="T212" s="5" t="n">
        <v>1347.493829564731</v>
      </c>
      <c r="U212" s="5" t="n">
        <v>1337.111641918015</v>
      </c>
      <c r="V212" s="5" t="n">
        <v>1307.05964406416</v>
      </c>
      <c r="W212" s="4" t="n">
        <v>34.79166666666565</v>
      </c>
      <c r="X212" s="4" t="n">
        <v>69.05714285714285</v>
      </c>
      <c r="Y212" s="4" t="n">
        <v>2.663622526636223</v>
      </c>
      <c r="Z212" s="4" t="n">
        <v>0.2571428571428498</v>
      </c>
      <c r="AA212" s="4" t="n">
        <v>25.71428571428498</v>
      </c>
      <c r="AB212" s="5" t="n">
        <v>1314</v>
      </c>
      <c r="AC212" s="5" t="n">
        <v>1210.414285714286</v>
      </c>
      <c r="AD212" s="5" t="n">
        <v>1469.378571428571</v>
      </c>
      <c r="AE212" s="5" t="n">
        <v>1572.964285714285</v>
      </c>
      <c r="AF212" s="5" t="n">
        <v>1624.757142857143</v>
      </c>
      <c r="AG212" t="inlineStr"/>
      <c r="AH212" s="3" t="n">
        <v>6</v>
      </c>
      <c r="AI212" s="3" t="n">
        <v>10</v>
      </c>
      <c r="AJ212" t="inlineStr">
        <is>
          <t>EMA20&gt;EMA50; Liquidity OK; Late-stage trend (age&gt;=12); Mild distribution risk; Weak RSI</t>
        </is>
      </c>
      <c r="AK212" s="3" t="n">
        <v>229</v>
      </c>
    </row>
    <row r="213">
      <c r="A213" s="2" t="n">
        <v>46069</v>
      </c>
      <c r="B213" t="inlineStr">
        <is>
          <t>SINDU</t>
        </is>
      </c>
      <c r="C213" t="inlineStr">
        <is>
          <t>Development Bank</t>
        </is>
      </c>
      <c r="D213" t="inlineStr">
        <is>
          <t>Sindhu Bikas Bank Limited</t>
        </is>
      </c>
      <c r="E213" t="inlineStr">
        <is>
          <t>AVOID</t>
        </is>
      </c>
      <c r="F213" t="inlineStr"/>
      <c r="G213" s="3" t="n">
        <v>0</v>
      </c>
      <c r="H213" s="3" t="n">
        <v>14</v>
      </c>
      <c r="I213" s="3" t="n">
        <v>14</v>
      </c>
      <c r="J213" s="3" t="n">
        <v>40</v>
      </c>
      <c r="K213" s="3" t="n">
        <v>65</v>
      </c>
      <c r="L213" s="3" t="n">
        <v>50</v>
      </c>
      <c r="M213" t="inlineStr">
        <is>
          <t>NEUTRAL</t>
        </is>
      </c>
      <c r="N213" s="5" t="n">
        <v>749</v>
      </c>
      <c r="O213" s="5" t="n">
        <v>756.3</v>
      </c>
      <c r="P213" s="4" t="n">
        <v>-0.9652254396403471</v>
      </c>
      <c r="Q213" s="6" t="n">
        <v>20515</v>
      </c>
      <c r="R213" s="6" t="n">
        <v>15365735</v>
      </c>
      <c r="S213" s="4" t="n">
        <v>0.2991865887405798</v>
      </c>
      <c r="T213" s="5" t="n">
        <v>784.214497941774</v>
      </c>
      <c r="U213" s="5" t="n">
        <v>785.3793572660035</v>
      </c>
      <c r="V213" s="5" t="n">
        <v>765.8739058067871</v>
      </c>
      <c r="W213" s="4" t="n">
        <v>37.6824817518232</v>
      </c>
      <c r="X213" s="4" t="n">
        <v>51.39285714285712</v>
      </c>
      <c r="Y213" s="4" t="n">
        <v>3.738317757009341</v>
      </c>
      <c r="Z213" s="4" t="n">
        <v>0.1428571428571378</v>
      </c>
      <c r="AA213" s="4" t="n">
        <v>5.357142857142666</v>
      </c>
      <c r="AB213" s="5" t="n">
        <v>749</v>
      </c>
      <c r="AC213" s="5" t="n">
        <v>671.9107142857143</v>
      </c>
      <c r="AD213" s="5" t="n">
        <v>864.6339285714284</v>
      </c>
      <c r="AE213" s="5" t="n">
        <v>941.7232142857142</v>
      </c>
      <c r="AF213" s="5" t="n">
        <v>980.267857142857</v>
      </c>
      <c r="AG213" t="inlineStr"/>
      <c r="AH213" s="3" t="n">
        <v>6</v>
      </c>
      <c r="AI213" s="3" t="n">
        <v>10</v>
      </c>
      <c r="AJ213" t="inlineStr">
        <is>
          <t>EMA20&gt;EMA50; Liquidity OK; Late-stage trend (age&gt;=12); Mild distribution risk; Weak RSI</t>
        </is>
      </c>
      <c r="AK213" s="3" t="n">
        <v>230</v>
      </c>
    </row>
    <row r="214">
      <c r="A214" s="2" t="n">
        <v>46069</v>
      </c>
      <c r="B214" t="inlineStr">
        <is>
          <t>PRVU</t>
        </is>
      </c>
      <c r="C214" t="inlineStr">
        <is>
          <t>Commercial Bank</t>
        </is>
      </c>
      <c r="D214" t="inlineStr">
        <is>
          <t>Prabhu Bank Limited</t>
        </is>
      </c>
      <c r="E214" t="inlineStr">
        <is>
          <t>AVOID</t>
        </is>
      </c>
      <c r="F214" t="inlineStr"/>
      <c r="G214" s="3" t="n">
        <v>0</v>
      </c>
      <c r="H214" s="3" t="n">
        <v>15</v>
      </c>
      <c r="I214" s="3" t="n">
        <v>15</v>
      </c>
      <c r="J214" s="3" t="n">
        <v>60</v>
      </c>
      <c r="K214" s="3" t="n">
        <v>45</v>
      </c>
      <c r="L214" s="3" t="n">
        <v>50</v>
      </c>
      <c r="M214" t="inlineStr">
        <is>
          <t>NEUTRAL</t>
        </is>
      </c>
      <c r="N214" s="5" t="n">
        <v>183.2</v>
      </c>
      <c r="O214" s="5" t="n">
        <v>182.94</v>
      </c>
      <c r="P214" s="4" t="n">
        <v>0.1421231004700937</v>
      </c>
      <c r="Q214" s="6" t="n">
        <v>81151</v>
      </c>
      <c r="R214" s="6" t="n">
        <v>14866863.2</v>
      </c>
      <c r="S214" s="4" t="n">
        <v>0.5043575269694328</v>
      </c>
      <c r="T214" s="5" t="n">
        <v>184.2010544164094</v>
      </c>
      <c r="U214" s="5" t="n">
        <v>185.0994715723122</v>
      </c>
      <c r="V214" s="5" t="n">
        <v>186.2559083288708</v>
      </c>
      <c r="W214" s="4" t="n">
        <v>25.98039215684486</v>
      </c>
      <c r="X214" s="4" t="n">
        <v>4.799999999999999</v>
      </c>
      <c r="Y214" s="4" t="n">
        <v>1.310043668122267</v>
      </c>
      <c r="Z214" s="4" t="n">
        <v>0.4583333333331389</v>
      </c>
      <c r="AA214" s="4" t="n">
        <v>33.33333333331866</v>
      </c>
      <c r="AB214" s="5" t="n">
        <v>183.2</v>
      </c>
      <c r="AC214" s="5" t="n">
        <v>176</v>
      </c>
      <c r="AD214" s="5" t="n">
        <v>194</v>
      </c>
      <c r="AE214" s="5" t="n">
        <v>201.2</v>
      </c>
      <c r="AF214" s="5" t="n">
        <v>204.8</v>
      </c>
      <c r="AG214" t="inlineStr"/>
      <c r="AH214" s="3" t="n">
        <v>6</v>
      </c>
      <c r="AI214" s="3" t="n">
        <v>10</v>
      </c>
      <c r="AJ214" t="inlineStr">
        <is>
          <t>Liquidity OK; Late-stage trend (age&gt;=12); Weak RSI</t>
        </is>
      </c>
      <c r="AK214" s="3" t="n">
        <v>231</v>
      </c>
    </row>
    <row r="215">
      <c r="A215" s="2" t="n">
        <v>46069</v>
      </c>
      <c r="B215" t="inlineStr">
        <is>
          <t>FMDBL</t>
        </is>
      </c>
      <c r="C215" t="inlineStr">
        <is>
          <t>Microfinance</t>
        </is>
      </c>
      <c r="D215" t="inlineStr">
        <is>
          <t>First Microfinance Laghubitta Bittiya Sanstha Limited</t>
        </is>
      </c>
      <c r="E215" t="inlineStr">
        <is>
          <t>AVOID</t>
        </is>
      </c>
      <c r="F215" t="inlineStr"/>
      <c r="G215" s="3" t="n">
        <v>0</v>
      </c>
      <c r="H215" s="3" t="n">
        <v/>
      </c>
      <c r="I215" s="3" t="n">
        <v/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786.3</v>
      </c>
      <c r="O215" s="5" t="n">
        <v>790.25</v>
      </c>
      <c r="P215" s="4" t="n">
        <v>-0.4998418222081671</v>
      </c>
      <c r="Q215" s="6" t="n">
        <v>17896</v>
      </c>
      <c r="R215" s="6" t="n">
        <v>14071624.8</v>
      </c>
      <c r="S215" s="4" t="n">
        <v>0.540284331573243</v>
      </c>
      <c r="T215" s="5" t="n">
        <v>792.8088051660379</v>
      </c>
      <c r="U215" s="5" t="n">
        <v>798.0437892795982</v>
      </c>
      <c r="V215" s="5" t="n">
        <v>803.9163740731435</v>
      </c>
      <c r="W215" s="4" t="n">
        <v>21.40575079871886</v>
      </c>
      <c r="X215" s="4" t="n">
        <v>22.85714285714285</v>
      </c>
      <c r="Y215" s="4" t="n">
        <v>1.894951036500058</v>
      </c>
      <c r="Z215" s="4" t="n">
        <v>0.08724832214764223</v>
      </c>
      <c r="AA215" s="4" t="n">
        <v>24.83221476509935</v>
      </c>
      <c r="AB215" s="5" t="n">
        <v>786.3</v>
      </c>
      <c r="AC215" s="5" t="n">
        <v>752.0142857142857</v>
      </c>
      <c r="AD215" s="5" t="n">
        <v>837.7285714285713</v>
      </c>
      <c r="AE215" s="5" t="n">
        <v>872.0142857142855</v>
      </c>
      <c r="AF215" s="5" t="n">
        <v>889.1571428571426</v>
      </c>
      <c r="AG215" t="inlineStr"/>
      <c r="AH215" s="3" t="n">
        <v>6</v>
      </c>
      <c r="AI215" s="3" t="n">
        <v>10</v>
      </c>
      <c r="AJ215" t="inlineStr">
        <is>
          <t>Liquidity OK; Mild distribution risk; Weak RSI</t>
        </is>
      </c>
      <c r="AK215" s="3" t="n">
        <v>232</v>
      </c>
    </row>
    <row r="216">
      <c r="A216" s="2" t="n">
        <v>46069</v>
      </c>
      <c r="B216" t="inlineStr">
        <is>
          <t>KPCL</t>
        </is>
      </c>
      <c r="C216" t="inlineStr">
        <is>
          <t>Hydropower</t>
        </is>
      </c>
      <c r="D216" t="inlineStr">
        <is>
          <t>Kalika Power Company Limited</t>
        </is>
      </c>
      <c r="E216" t="inlineStr">
        <is>
          <t>AVOID</t>
        </is>
      </c>
      <c r="F216" t="inlineStr"/>
      <c r="G216" s="3" t="n">
        <v>0</v>
      </c>
      <c r="H216" s="3" t="n">
        <v>17</v>
      </c>
      <c r="I216" s="3" t="n">
        <v>17</v>
      </c>
      <c r="J216" s="3" t="n">
        <v>20</v>
      </c>
      <c r="K216" s="3" t="n">
        <v>45</v>
      </c>
      <c r="L216" s="3" t="n">
        <v>0</v>
      </c>
      <c r="M216" t="inlineStr">
        <is>
          <t>NEUTRAL</t>
        </is>
      </c>
      <c r="N216" s="5" t="n">
        <v>528</v>
      </c>
      <c r="O216" s="5" t="n">
        <v>530.12</v>
      </c>
      <c r="P216" s="4" t="n">
        <v>-0.3999094544631405</v>
      </c>
      <c r="Q216" s="6" t="n">
        <v>23069</v>
      </c>
      <c r="R216" s="6" t="n">
        <v>12180432</v>
      </c>
      <c r="S216" s="4" t="n">
        <v>0.2435612371377833</v>
      </c>
      <c r="T216" s="5" t="n">
        <v>536.5468429877143</v>
      </c>
      <c r="U216" s="5" t="n">
        <v>542.1817907599026</v>
      </c>
      <c r="V216" s="5" t="n">
        <v>546.3936678206792</v>
      </c>
      <c r="W216" s="4" t="n">
        <v>41.19718309858816</v>
      </c>
      <c r="X216" s="4" t="n">
        <v>20.57857142857141</v>
      </c>
      <c r="Y216" s="4" t="n">
        <v>2.632575757575748</v>
      </c>
      <c r="Z216" s="4" t="n">
        <v>0.06474820143884273</v>
      </c>
      <c r="AA216" s="4" t="n">
        <v>93.52517985610854</v>
      </c>
      <c r="AB216" s="5" t="n">
        <v>528</v>
      </c>
      <c r="AC216" s="5" t="n">
        <v>497.1321428571429</v>
      </c>
      <c r="AD216" s="5" t="n">
        <v>574.3017857142856</v>
      </c>
      <c r="AE216" s="5" t="n">
        <v>605.1696428571429</v>
      </c>
      <c r="AF216" s="5" t="n">
        <v>620.6035714285714</v>
      </c>
      <c r="AG216" t="inlineStr"/>
      <c r="AH216" s="3" t="n">
        <v>6</v>
      </c>
      <c r="AI216" s="3" t="n">
        <v>10</v>
      </c>
      <c r="AJ216" t="inlineStr">
        <is>
          <t>Good candle body; Liquidity OK; Late-stage trend (age&gt;=12); Weak RSI</t>
        </is>
      </c>
      <c r="AK216" s="3" t="n">
        <v>233</v>
      </c>
    </row>
    <row r="217">
      <c r="A217" s="2" t="n">
        <v>46069</v>
      </c>
      <c r="B217" t="inlineStr">
        <is>
          <t>HBL</t>
        </is>
      </c>
      <c r="C217" t="inlineStr">
        <is>
          <t>Commercial Bank</t>
        </is>
      </c>
      <c r="D217" t="inlineStr">
        <is>
          <t>Himalayan Bank Limited</t>
        </is>
      </c>
      <c r="E217" t="inlineStr">
        <is>
          <t>AVOID</t>
        </is>
      </c>
      <c r="F217" t="inlineStr"/>
      <c r="G217" s="3" t="n">
        <v>0</v>
      </c>
      <c r="H217" s="3" t="n">
        <v>15</v>
      </c>
      <c r="I217" s="3" t="n">
        <v>15</v>
      </c>
      <c r="J217" s="3" t="n">
        <v>20</v>
      </c>
      <c r="K217" s="3" t="n">
        <v>45</v>
      </c>
      <c r="L217" s="3" t="n">
        <v>0</v>
      </c>
      <c r="M217" t="inlineStr">
        <is>
          <t>NEUTRAL</t>
        </is>
      </c>
      <c r="N217" s="5" t="n">
        <v>188.5</v>
      </c>
      <c r="O217" s="5" t="n">
        <v>188.64</v>
      </c>
      <c r="P217" s="4" t="n">
        <v>-0.07421543681084904</v>
      </c>
      <c r="Q217" s="6" t="n">
        <v>55564</v>
      </c>
      <c r="R217" s="6" t="n">
        <v>10473814</v>
      </c>
      <c r="S217" s="4" t="n">
        <v>0.6033538237347693</v>
      </c>
      <c r="T217" s="5" t="n">
        <v>189.7551172597296</v>
      </c>
      <c r="U217" s="5" t="n">
        <v>190.4523473052017</v>
      </c>
      <c r="V217" s="5" t="n">
        <v>191.4058557551624</v>
      </c>
      <c r="W217" s="4" t="n">
        <v>22.54335260113785</v>
      </c>
      <c r="X217" s="4" t="n">
        <v>4.214285714285716</v>
      </c>
      <c r="Y217" s="4" t="n">
        <v>1.326259946949595</v>
      </c>
      <c r="Z217" s="4" t="n">
        <v>0.19999999999992</v>
      </c>
      <c r="AA217" s="4" t="n">
        <v>59.999999999976</v>
      </c>
      <c r="AB217" s="5" t="n">
        <v>188.5</v>
      </c>
      <c r="AC217" s="5" t="n">
        <v>182.1785714285714</v>
      </c>
      <c r="AD217" s="5" t="n">
        <v>197.9821428571429</v>
      </c>
      <c r="AE217" s="5" t="n">
        <v>204.3035714285714</v>
      </c>
      <c r="AF217" s="5" t="n">
        <v>207.4642857142858</v>
      </c>
      <c r="AG217" t="inlineStr"/>
      <c r="AH217" s="3" t="n">
        <v>6</v>
      </c>
      <c r="AI217" s="3" t="n">
        <v>10</v>
      </c>
      <c r="AJ217" t="inlineStr">
        <is>
          <t>Good candle body; Liquidity OK; Late-stage trend (age&gt;=12); Weak RSI</t>
        </is>
      </c>
      <c r="AK217" s="3" t="n">
        <v>234</v>
      </c>
    </row>
    <row r="218">
      <c r="A218" s="2" t="n">
        <v>46069</v>
      </c>
      <c r="B218" t="inlineStr">
        <is>
          <t>SHL</t>
        </is>
      </c>
      <c r="C218" t="inlineStr">
        <is>
          <t>Hotel and Tourism</t>
        </is>
      </c>
      <c r="D218" t="inlineStr">
        <is>
          <t>Soaltee Hotel Limited</t>
        </is>
      </c>
      <c r="E218" t="inlineStr">
        <is>
          <t>AVOID</t>
        </is>
      </c>
      <c r="F218" t="inlineStr"/>
      <c r="G218" s="3" t="n">
        <v>0</v>
      </c>
      <c r="H218" s="3" t="n">
        <v>18</v>
      </c>
      <c r="I218" s="3" t="n">
        <v>18</v>
      </c>
      <c r="J218" s="3" t="n">
        <v>20</v>
      </c>
      <c r="K218" s="3" t="n">
        <v>65</v>
      </c>
      <c r="L218" s="3" t="n">
        <v>50</v>
      </c>
      <c r="M218" t="inlineStr">
        <is>
          <t>NEUTRAL</t>
        </is>
      </c>
      <c r="N218" s="5" t="n">
        <v>491</v>
      </c>
      <c r="O218" s="5" t="n">
        <v>492.18</v>
      </c>
      <c r="P218" s="4" t="n">
        <v>-0.2397496850745671</v>
      </c>
      <c r="Q218" s="6" t="n">
        <v>20299</v>
      </c>
      <c r="R218" s="6" t="n">
        <v>9966809</v>
      </c>
      <c r="S218" s="4" t="n">
        <v>0.6441877439624258</v>
      </c>
      <c r="T218" s="5" t="n">
        <v>496.0555666934689</v>
      </c>
      <c r="U218" s="5" t="n">
        <v>497.1098469499979</v>
      </c>
      <c r="V218" s="5" t="n">
        <v>495.5594443205821</v>
      </c>
      <c r="W218" s="4" t="n">
        <v>25.4464285714206</v>
      </c>
      <c r="X218" s="4" t="n">
        <v>13.19999999999999</v>
      </c>
      <c r="Y218" s="4" t="n">
        <v>2.647657841140524</v>
      </c>
      <c r="Z218" s="4" t="n">
        <v>0.461538461538426</v>
      </c>
      <c r="AA218" s="4" t="n">
        <v>7.6923076923071</v>
      </c>
      <c r="AB218" s="5" t="n">
        <v>491</v>
      </c>
      <c r="AC218" s="5" t="n">
        <v>471.2</v>
      </c>
      <c r="AD218" s="5" t="n">
        <v>520.7</v>
      </c>
      <c r="AE218" s="5" t="n">
        <v>540.5</v>
      </c>
      <c r="AF218" s="5" t="n">
        <v>550.4000000000001</v>
      </c>
      <c r="AG218" t="inlineStr"/>
      <c r="AH218" s="3" t="n">
        <v>6</v>
      </c>
      <c r="AI218" s="3" t="n">
        <v>10</v>
      </c>
      <c r="AJ218" t="inlineStr">
        <is>
          <t>EMA20&gt;EMA50; Liquidity OK; Late-stage trend (age&gt;=12); Mild distribution risk; Weak RSI</t>
        </is>
      </c>
      <c r="AK218" s="3" t="n">
        <v>235</v>
      </c>
    </row>
    <row r="219">
      <c r="A219" s="2" t="n">
        <v>46069</v>
      </c>
      <c r="B219" t="inlineStr">
        <is>
          <t>CLI</t>
        </is>
      </c>
      <c r="C219" t="inlineStr">
        <is>
          <t>Life Insurance</t>
        </is>
      </c>
      <c r="D219" t="inlineStr">
        <is>
          <t>Citizen Life Insurance Company Limited</t>
        </is>
      </c>
      <c r="E219" t="inlineStr">
        <is>
          <t>AVOID</t>
        </is>
      </c>
      <c r="F219" t="inlineStr"/>
      <c r="G219" s="3" t="n">
        <v>0</v>
      </c>
      <c r="H219" s="3" t="n">
        <v/>
      </c>
      <c r="I219" s="3" t="n">
        <v/>
      </c>
      <c r="J219" s="3" t="n">
        <v>20</v>
      </c>
      <c r="K219" s="3" t="n">
        <v>65</v>
      </c>
      <c r="L219" s="3" t="n">
        <v>50</v>
      </c>
      <c r="M219" t="inlineStr">
        <is>
          <t>NEUTRAL</t>
        </is>
      </c>
      <c r="N219" s="5" t="n">
        <v>460</v>
      </c>
      <c r="O219" s="5" t="n">
        <v>460.73</v>
      </c>
      <c r="P219" s="4" t="n">
        <v>-0.1584442081045334</v>
      </c>
      <c r="Q219" s="6" t="n">
        <v>17216</v>
      </c>
      <c r="R219" s="6" t="n">
        <v>7919360</v>
      </c>
      <c r="S219" s="4" t="n">
        <v>0.5699624240618431</v>
      </c>
      <c r="T219" s="5" t="n">
        <v>466.1875172147272</v>
      </c>
      <c r="U219" s="5" t="n">
        <v>470.3777684084942</v>
      </c>
      <c r="V219" s="5" t="n">
        <v>477.5713137538077</v>
      </c>
      <c r="W219" s="4" t="n">
        <v>21.36563876651321</v>
      </c>
      <c r="X219" s="4" t="n">
        <v>8.27857142857143</v>
      </c>
      <c r="Y219" s="4" t="n">
        <v>1.521739130434779</v>
      </c>
      <c r="Z219" s="4" t="n">
        <v>0.1428571428571224</v>
      </c>
      <c r="AA219" s="4" t="n">
        <v>11.42857142856996</v>
      </c>
      <c r="AB219" s="5" t="n">
        <v>460</v>
      </c>
      <c r="AC219" s="5" t="n">
        <v>447.5821428571429</v>
      </c>
      <c r="AD219" s="5" t="n">
        <v>478.6267857142857</v>
      </c>
      <c r="AE219" s="5" t="n">
        <v>491.0446428571429</v>
      </c>
      <c r="AF219" s="5" t="n">
        <v>497.2535714285714</v>
      </c>
      <c r="AG219" t="inlineStr"/>
      <c r="AH219" s="3" t="n">
        <v>6</v>
      </c>
      <c r="AI219" s="3" t="n">
        <v>10</v>
      </c>
      <c r="AJ219" t="inlineStr">
        <is>
          <t>Liquidity OK; Mild distribution risk; Weak RSI</t>
        </is>
      </c>
      <c r="AK219" s="3" t="n">
        <v>236</v>
      </c>
    </row>
    <row r="220">
      <c r="A220" s="2" t="n">
        <v>46069</v>
      </c>
      <c r="B220" t="inlineStr">
        <is>
          <t>MPFL</t>
        </is>
      </c>
      <c r="C220" t="inlineStr">
        <is>
          <t>Finance Company</t>
        </is>
      </c>
      <c r="D220" t="inlineStr">
        <is>
          <t>Multipurpose Finance Company Limited</t>
        </is>
      </c>
      <c r="E220" t="inlineStr">
        <is>
          <t>AVOID</t>
        </is>
      </c>
      <c r="F220" t="inlineStr"/>
      <c r="G220" s="3" t="n">
        <v>0</v>
      </c>
      <c r="H220" s="3" t="n">
        <v>19</v>
      </c>
      <c r="I220" s="3" t="n">
        <v>19</v>
      </c>
      <c r="J220" s="3" t="n">
        <v>20</v>
      </c>
      <c r="K220" s="3" t="n">
        <v>65</v>
      </c>
      <c r="L220" s="3" t="n">
        <v>0</v>
      </c>
      <c r="M220" t="inlineStr">
        <is>
          <t>NEUTRAL</t>
        </is>
      </c>
      <c r="N220" s="5" t="n">
        <v>618</v>
      </c>
      <c r="O220" s="5" t="n">
        <v>622.66</v>
      </c>
      <c r="P220" s="4" t="n">
        <v>-0.7484020171522116</v>
      </c>
      <c r="Q220" s="6" t="n">
        <v>12732</v>
      </c>
      <c r="R220" s="6" t="n">
        <v>7868376</v>
      </c>
      <c r="S220" s="4" t="n">
        <v>0.2864441842178974</v>
      </c>
      <c r="T220" s="5" t="n">
        <v>634.8408023112347</v>
      </c>
      <c r="U220" s="5" t="n">
        <v>636.0884643017037</v>
      </c>
      <c r="V220" s="5" t="n">
        <v>615.8845539866568</v>
      </c>
      <c r="W220" s="4" t="n">
        <v>32.13844252162887</v>
      </c>
      <c r="X220" s="4" t="n">
        <v>28.30714285714285</v>
      </c>
      <c r="Y220" s="4" t="n">
        <v>3.867313915857595</v>
      </c>
      <c r="Z220" s="4" t="n">
        <v>0.1213389121338853</v>
      </c>
      <c r="AA220" s="4" t="n">
        <v>29.2887029288691</v>
      </c>
      <c r="AB220" s="5" t="n">
        <v>618</v>
      </c>
      <c r="AC220" s="5" t="n">
        <v>575.5392857142857</v>
      </c>
      <c r="AD220" s="5" t="n">
        <v>681.6910714285714</v>
      </c>
      <c r="AE220" s="5" t="n">
        <v>724.1517857142858</v>
      </c>
      <c r="AF220" s="5" t="n">
        <v>745.3821428571429</v>
      </c>
      <c r="AG220" t="inlineStr"/>
      <c r="AH220" s="3" t="n">
        <v>6</v>
      </c>
      <c r="AI220" s="3" t="n">
        <v>10</v>
      </c>
      <c r="AJ220" t="inlineStr">
        <is>
          <t>EMA20&gt;EMA50; Liquidity OK; Late-stage trend (age&gt;=12); Mild distribution risk; Weak RSI</t>
        </is>
      </c>
      <c r="AK220" s="3" t="n">
        <v>237</v>
      </c>
    </row>
    <row r="221">
      <c r="A221" s="2" t="n">
        <v>46069</v>
      </c>
      <c r="B221" t="inlineStr">
        <is>
          <t>SJLIC</t>
        </is>
      </c>
      <c r="C221" t="inlineStr">
        <is>
          <t>Life Insurance</t>
        </is>
      </c>
      <c r="D221" t="inlineStr">
        <is>
          <t>SuryaJyoti Life Insurance Company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40</v>
      </c>
      <c r="K221" s="3" t="n">
        <v>65</v>
      </c>
      <c r="L221" s="3" t="n">
        <v>0</v>
      </c>
      <c r="M221" t="inlineStr">
        <is>
          <t>NEUTRAL</t>
        </is>
      </c>
      <c r="N221" s="5" t="n">
        <v>431.5</v>
      </c>
      <c r="O221" s="5" t="n">
        <v>431.7</v>
      </c>
      <c r="P221" s="4" t="n">
        <v>-0.04632846884410196</v>
      </c>
      <c r="Q221" s="6" t="n">
        <v>16638</v>
      </c>
      <c r="R221" s="6" t="n">
        <v>7179297</v>
      </c>
      <c r="S221" s="4" t="n">
        <v>0.3453895129297908</v>
      </c>
      <c r="T221" s="5" t="n">
        <v>437.2350781106442</v>
      </c>
      <c r="U221" s="5" t="n">
        <v>442.0415656067809</v>
      </c>
      <c r="V221" s="5" t="n">
        <v>449.9854726153612</v>
      </c>
      <c r="W221" s="4" t="n">
        <v>27.43055555554889</v>
      </c>
      <c r="X221" s="4" t="n">
        <v>10.20714285714285</v>
      </c>
      <c r="Y221" s="4" t="n">
        <v>1.135573580533016</v>
      </c>
      <c r="Z221" s="4" t="n">
        <v>0.3061224489795308</v>
      </c>
      <c r="AA221" s="4" t="n">
        <v>30.61224489795308</v>
      </c>
      <c r="AB221" s="5" t="n">
        <v>431.5</v>
      </c>
      <c r="AC221" s="5" t="n">
        <v>416.1892857142857</v>
      </c>
      <c r="AD221" s="5" t="n">
        <v>454.4660714285714</v>
      </c>
      <c r="AE221" s="5" t="n">
        <v>469.7767857142857</v>
      </c>
      <c r="AF221" s="5" t="n">
        <v>477.4321428571428</v>
      </c>
      <c r="AG221" t="inlineStr"/>
      <c r="AH221" s="3" t="n">
        <v>6</v>
      </c>
      <c r="AI221" s="3" t="n">
        <v>10</v>
      </c>
      <c r="AJ221" t="inlineStr">
        <is>
          <t>Liquidity OK; Mild distribution risk; Weak RSI</t>
        </is>
      </c>
      <c r="AK221" s="3" t="n">
        <v>238</v>
      </c>
    </row>
    <row r="222">
      <c r="A222" s="2" t="n">
        <v>46069</v>
      </c>
      <c r="B222" t="inlineStr">
        <is>
          <t>MERO</t>
        </is>
      </c>
      <c r="C222" t="inlineStr">
        <is>
          <t>Microfinance</t>
        </is>
      </c>
      <c r="D222" t="inlineStr">
        <is>
          <t>Mero Microfinance Laghubitta Bittiya Sanstha Limited</t>
        </is>
      </c>
      <c r="E222" t="inlineStr">
        <is>
          <t>AVOID</t>
        </is>
      </c>
      <c r="F222" t="inlineStr"/>
      <c r="G222" s="3" t="n">
        <v>0</v>
      </c>
      <c r="H222" s="3" t="n">
        <v>15</v>
      </c>
      <c r="I222" s="3" t="n">
        <v>15</v>
      </c>
      <c r="J222" s="3" t="n">
        <v>40</v>
      </c>
      <c r="K222" s="3" t="n">
        <v>45</v>
      </c>
      <c r="L222" s="3" t="n">
        <v>50</v>
      </c>
      <c r="M222" t="inlineStr">
        <is>
          <t>NEUTRAL</t>
        </is>
      </c>
      <c r="N222" s="5" t="n">
        <v>725</v>
      </c>
      <c r="O222" s="5" t="n">
        <v>724.84</v>
      </c>
      <c r="P222" s="4" t="n">
        <v>0.02207383698470945</v>
      </c>
      <c r="Q222" s="6" t="n">
        <v>9648</v>
      </c>
      <c r="R222" s="6" t="n">
        <v>6994800</v>
      </c>
      <c r="S222" s="4" t="n">
        <v>0.8625336927223719</v>
      </c>
      <c r="T222" s="5" t="n">
        <v>737.8391969204361</v>
      </c>
      <c r="U222" s="5" t="n">
        <v>743.6353146586097</v>
      </c>
      <c r="V222" s="5" t="n">
        <v>750.0866252825871</v>
      </c>
      <c r="W222" s="4" t="n">
        <v>15.06986027943894</v>
      </c>
      <c r="X222" s="4" t="n">
        <v>24.47857142857141</v>
      </c>
      <c r="Y222" s="4" t="n">
        <v>4.206896551724132</v>
      </c>
      <c r="Z222" s="4" t="n">
        <v>0.3442622950819559</v>
      </c>
      <c r="AA222" s="4" t="n">
        <v>16.39344262295028</v>
      </c>
      <c r="AB222" s="5" t="n">
        <v>725</v>
      </c>
      <c r="AC222" s="5" t="n">
        <v>688.2821428571428</v>
      </c>
      <c r="AD222" s="5" t="n">
        <v>780.0767857142857</v>
      </c>
      <c r="AE222" s="5" t="n">
        <v>816.7946428571429</v>
      </c>
      <c r="AF222" s="5" t="n">
        <v>835.1535714285715</v>
      </c>
      <c r="AG222" t="inlineStr"/>
      <c r="AH222" s="3" t="n">
        <v>6</v>
      </c>
      <c r="AI222" s="3" t="n">
        <v>10</v>
      </c>
      <c r="AJ222" t="inlineStr">
        <is>
          <t>Liquidity OK; Late-stage trend (age&gt;=12); Weak RSI</t>
        </is>
      </c>
      <c r="AK222" s="3" t="n">
        <v>239</v>
      </c>
    </row>
    <row r="223">
      <c r="A223" s="2" t="n">
        <v>46069</v>
      </c>
      <c r="B223" t="inlineStr">
        <is>
          <t>CORBL</t>
        </is>
      </c>
      <c r="C223" t="inlineStr">
        <is>
          <t>Development Bank</t>
        </is>
      </c>
      <c r="D223" t="inlineStr">
        <is>
          <t>Corporate Development Bank Limited</t>
        </is>
      </c>
      <c r="E223" t="inlineStr">
        <is>
          <t>AVOID</t>
        </is>
      </c>
      <c r="F223" t="inlineStr"/>
      <c r="G223" s="3" t="n">
        <v>0</v>
      </c>
      <c r="H223" s="3" t="n">
        <v>12</v>
      </c>
      <c r="I223" s="3" t="n">
        <v>12</v>
      </c>
      <c r="J223" s="3" t="n">
        <v>40</v>
      </c>
      <c r="K223" s="3" t="n">
        <v>65</v>
      </c>
      <c r="L223" s="3" t="n">
        <v>50</v>
      </c>
      <c r="M223" t="inlineStr">
        <is>
          <t>NEUTRAL</t>
        </is>
      </c>
      <c r="N223" s="5" t="n">
        <v>1630</v>
      </c>
      <c r="O223" s="5" t="n">
        <v>1631.67</v>
      </c>
      <c r="P223" s="4" t="n">
        <v>-0.1023491269680801</v>
      </c>
      <c r="Q223" s="6" t="n">
        <v>4166</v>
      </c>
      <c r="R223" s="6" t="n">
        <v>6790580</v>
      </c>
      <c r="S223" s="4" t="n">
        <v>0.2619804489386521</v>
      </c>
      <c r="T223" s="5" t="n">
        <v>1718.533514784994</v>
      </c>
      <c r="U223" s="5" t="n">
        <v>1734.656061957193</v>
      </c>
      <c r="V223" s="5" t="n">
        <v>1709.288060136498</v>
      </c>
      <c r="W223" s="4" t="n">
        <v>41.05085492037823</v>
      </c>
      <c r="X223" s="4" t="n">
        <v>154.5285714285714</v>
      </c>
      <c r="Y223" s="4" t="n">
        <v>3.742331288343556</v>
      </c>
      <c r="Z223" s="4" t="n">
        <v>0.4098360655737638</v>
      </c>
      <c r="AA223" s="4" t="n">
        <v>0.1639344262293564</v>
      </c>
      <c r="AB223" s="5" t="n">
        <v>1630</v>
      </c>
      <c r="AC223" s="5" t="n">
        <v>1398.207142857143</v>
      </c>
      <c r="AD223" s="5" t="n">
        <v>1977.689285714286</v>
      </c>
      <c r="AE223" s="5" t="n">
        <v>2209.482142857143</v>
      </c>
      <c r="AF223" s="5" t="n">
        <v>2325.378571428571</v>
      </c>
      <c r="AG223" t="inlineStr"/>
      <c r="AH223" s="3" t="n">
        <v>6</v>
      </c>
      <c r="AI223" s="3" t="n">
        <v>10</v>
      </c>
      <c r="AJ223" t="inlineStr">
        <is>
          <t>EMA20&gt;EMA50; Liquidity OK; Late-stage trend (age&gt;=12); Mild distribution risk; Weak RSI</t>
        </is>
      </c>
      <c r="AK223" s="3" t="n">
        <v>240</v>
      </c>
    </row>
    <row r="224">
      <c r="A224" s="2" t="n">
        <v>46069</v>
      </c>
      <c r="B224" t="inlineStr">
        <is>
          <t>SGIC</t>
        </is>
      </c>
      <c r="C224" t="inlineStr">
        <is>
          <t>Non-Life Insurance</t>
        </is>
      </c>
      <c r="D224" t="inlineStr">
        <is>
          <t>Sanima GIC Insurance Limited</t>
        </is>
      </c>
      <c r="E224" t="inlineStr">
        <is>
          <t>AVOID</t>
        </is>
      </c>
      <c r="F224" t="inlineStr"/>
      <c r="G224" s="3" t="n">
        <v>0</v>
      </c>
      <c r="H224" s="3" t="n">
        <v>15</v>
      </c>
      <c r="I224" s="3" t="n">
        <v>15</v>
      </c>
      <c r="J224" s="3" t="n">
        <v>40</v>
      </c>
      <c r="K224" s="3" t="n">
        <v>45</v>
      </c>
      <c r="L224" s="3" t="n">
        <v>0</v>
      </c>
      <c r="M224" t="inlineStr">
        <is>
          <t>NEUTRAL</t>
        </is>
      </c>
      <c r="N224" s="5" t="n">
        <v>470</v>
      </c>
      <c r="O224" s="5" t="n">
        <v>472.27</v>
      </c>
      <c r="P224" s="4" t="n">
        <v>-0.4806572511487024</v>
      </c>
      <c r="Q224" s="6" t="n">
        <v>13159</v>
      </c>
      <c r="R224" s="6" t="n">
        <v>6184730</v>
      </c>
      <c r="S224" s="4" t="n">
        <v>0.4928501337088668</v>
      </c>
      <c r="T224" s="5" t="n">
        <v>477.0137254651673</v>
      </c>
      <c r="U224" s="5" t="n">
        <v>479.6592996974362</v>
      </c>
      <c r="V224" s="5" t="n">
        <v>481.0937426583384</v>
      </c>
      <c r="W224" s="4" t="n">
        <v>27.90055248618243</v>
      </c>
      <c r="X224" s="4" t="n">
        <v>10.22142857142857</v>
      </c>
      <c r="Y224" s="4" t="n">
        <v>1.276595744680848</v>
      </c>
      <c r="Z224" s="4" t="n">
        <v>0.1666666666666389</v>
      </c>
      <c r="AA224" s="4" t="n">
        <v>83.33333333331944</v>
      </c>
      <c r="AB224" s="5" t="n">
        <v>470</v>
      </c>
      <c r="AC224" s="5" t="n">
        <v>454.6678571428571</v>
      </c>
      <c r="AD224" s="5" t="n">
        <v>492.9982142857143</v>
      </c>
      <c r="AE224" s="5" t="n">
        <v>508.3303571428571</v>
      </c>
      <c r="AF224" s="5" t="n">
        <v>515.9964285714286</v>
      </c>
      <c r="AG224" t="inlineStr"/>
      <c r="AH224" s="3" t="n">
        <v>6</v>
      </c>
      <c r="AI224" s="3" t="n">
        <v>10</v>
      </c>
      <c r="AJ224" t="inlineStr">
        <is>
          <t>Good candle body; Liquidity OK; Late-stage trend (age&gt;=12); Weak RSI</t>
        </is>
      </c>
      <c r="AK224" s="3" t="n">
        <v>241</v>
      </c>
    </row>
    <row r="225">
      <c r="A225" s="2" t="n">
        <v>46069</v>
      </c>
      <c r="B225" t="inlineStr">
        <is>
          <t>CZBIL</t>
        </is>
      </c>
      <c r="C225" t="inlineStr">
        <is>
          <t>Commercial Bank</t>
        </is>
      </c>
      <c r="D225" t="inlineStr">
        <is>
          <t>Citizens Bank International Limited</t>
        </is>
      </c>
      <c r="E225" t="inlineStr">
        <is>
          <t>AVOID</t>
        </is>
      </c>
      <c r="F225" t="inlineStr"/>
      <c r="G225" s="3" t="n">
        <v>0</v>
      </c>
      <c r="H225" s="3" t="n">
        <v>15</v>
      </c>
      <c r="I225" s="3" t="n">
        <v>15</v>
      </c>
      <c r="J225" s="3" t="n">
        <v>20</v>
      </c>
      <c r="K225" s="3" t="n">
        <v>45</v>
      </c>
      <c r="L225" s="3" t="n">
        <v>0</v>
      </c>
      <c r="M225" t="inlineStr">
        <is>
          <t>NEUTRAL</t>
        </is>
      </c>
      <c r="N225" s="5" t="n">
        <v>188.6</v>
      </c>
      <c r="O225" s="5" t="n">
        <v>189.41</v>
      </c>
      <c r="P225" s="4" t="n">
        <v>-0.4276437358112022</v>
      </c>
      <c r="Q225" s="6" t="n">
        <v>31457</v>
      </c>
      <c r="R225" s="6" t="n">
        <v>5932790.2</v>
      </c>
      <c r="S225" s="4" t="n">
        <v>0.6086898472035039</v>
      </c>
      <c r="T225" s="5" t="n">
        <v>192.4145028299502</v>
      </c>
      <c r="U225" s="5" t="n">
        <v>194.1086717123088</v>
      </c>
      <c r="V225" s="5" t="n">
        <v>195.0230289815296</v>
      </c>
      <c r="W225" s="4" t="n">
        <v>21.21212121210625</v>
      </c>
      <c r="X225" s="4" t="n">
        <v>5.457142857142857</v>
      </c>
      <c r="Y225" s="4" t="n">
        <v>1.272534464475076</v>
      </c>
      <c r="Z225" s="4" t="n">
        <v>0</v>
      </c>
      <c r="AA225" s="4" t="n">
        <v>58.33333333330912</v>
      </c>
      <c r="AB225" s="5" t="n">
        <v>188.6</v>
      </c>
      <c r="AC225" s="5" t="n">
        <v>180.4142857142857</v>
      </c>
      <c r="AD225" s="5" t="n">
        <v>200.8785714285714</v>
      </c>
      <c r="AE225" s="5" t="n">
        <v>209.0642857142857</v>
      </c>
      <c r="AF225" s="5" t="n">
        <v>213.1571428571428</v>
      </c>
      <c r="AG225" t="inlineStr"/>
      <c r="AH225" s="3" t="n">
        <v>6</v>
      </c>
      <c r="AI225" s="3" t="n">
        <v>10</v>
      </c>
      <c r="AJ225" t="inlineStr">
        <is>
          <t>Good candle body; Liquidity OK; Late-stage trend (age&gt;=12); Weak RSI</t>
        </is>
      </c>
      <c r="AK225" s="3" t="n">
        <v>242</v>
      </c>
    </row>
    <row r="226">
      <c r="A226" s="2" t="n">
        <v>46069</v>
      </c>
      <c r="B226" t="inlineStr">
        <is>
          <t>UHEWA</t>
        </is>
      </c>
      <c r="C226" t="inlineStr">
        <is>
          <t>Hydropower</t>
        </is>
      </c>
      <c r="D226" t="inlineStr">
        <is>
          <t>Upper Hewakhola Hydropower Company Limited</t>
        </is>
      </c>
      <c r="E226" t="inlineStr">
        <is>
          <t>AVOID</t>
        </is>
      </c>
      <c r="F226" t="inlineStr"/>
      <c r="G226" s="3" t="n">
        <v>0</v>
      </c>
      <c r="H226" s="3" t="n">
        <v/>
      </c>
      <c r="I226" s="3" t="n">
        <v/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561</v>
      </c>
      <c r="O226" s="5" t="n">
        <v>564.5</v>
      </c>
      <c r="P226" s="4" t="n">
        <v>-0.6200177147918501</v>
      </c>
      <c r="Q226" s="6" t="n">
        <v>10249</v>
      </c>
      <c r="R226" s="6" t="n">
        <v>5749689</v>
      </c>
      <c r="S226" s="4" t="n">
        <v>0.442598066629384</v>
      </c>
      <c r="T226" s="5" t="n">
        <v>559.0421309394735</v>
      </c>
      <c r="U226" s="5" t="n">
        <v>562.7363987639703</v>
      </c>
      <c r="V226" s="5" t="n">
        <v>573.5568054350562</v>
      </c>
      <c r="W226" s="4" t="n">
        <v>34.77564102563325</v>
      </c>
      <c r="X226" s="4" t="n">
        <v>15.0142857142857</v>
      </c>
      <c r="Y226" s="4" t="n">
        <v>1.568627450980381</v>
      </c>
      <c r="Z226" s="4" t="n">
        <v>0</v>
      </c>
      <c r="AA226" s="4" t="n">
        <v>0</v>
      </c>
      <c r="AB226" s="5" t="n">
        <v>561</v>
      </c>
      <c r="AC226" s="5" t="n">
        <v>538.4785714285714</v>
      </c>
      <c r="AD226" s="5" t="n">
        <v>594.7821428571428</v>
      </c>
      <c r="AE226" s="5" t="n">
        <v>617.3035714285716</v>
      </c>
      <c r="AF226" s="5" t="n">
        <v>628.5642857142858</v>
      </c>
      <c r="AG226" t="inlineStr"/>
      <c r="AH226" s="3" t="n">
        <v>6</v>
      </c>
      <c r="AI226" s="3" t="n">
        <v>10</v>
      </c>
      <c r="AJ226" t="inlineStr">
        <is>
          <t>Liquidity OK; Mild distribution risk; Weak RSI</t>
        </is>
      </c>
      <c r="AK226" s="3" t="n">
        <v>243</v>
      </c>
    </row>
    <row r="227">
      <c r="A227" s="2" t="n">
        <v>46069</v>
      </c>
      <c r="B227" t="inlineStr">
        <is>
          <t>ILI</t>
        </is>
      </c>
      <c r="C227" t="inlineStr">
        <is>
          <t>Life Insurance</t>
        </is>
      </c>
      <c r="D227" t="inlineStr">
        <is>
          <t>IME Life Insurance Company Limited</t>
        </is>
      </c>
      <c r="E227" t="inlineStr">
        <is>
          <t>AVOID</t>
        </is>
      </c>
      <c r="F227" t="inlineStr"/>
      <c r="G227" s="3" t="n">
        <v>0</v>
      </c>
      <c r="H227" s="3" t="n">
        <v/>
      </c>
      <c r="I227" s="3" t="n">
        <v/>
      </c>
      <c r="J227" s="3" t="n">
        <v>40</v>
      </c>
      <c r="K227" s="3" t="n">
        <v>65</v>
      </c>
      <c r="L227" s="3" t="n">
        <v>0</v>
      </c>
      <c r="M227" t="inlineStr">
        <is>
          <t>NEUTRAL</t>
        </is>
      </c>
      <c r="N227" s="5" t="n">
        <v>436.2</v>
      </c>
      <c r="O227" s="5" t="n">
        <v>436.93</v>
      </c>
      <c r="P227" s="4" t="n">
        <v>-0.1670748174764874</v>
      </c>
      <c r="Q227" s="6" t="n">
        <v>11578</v>
      </c>
      <c r="R227" s="6" t="n">
        <v>5050323.6</v>
      </c>
      <c r="S227" s="4" t="n">
        <v>0.5026558969160336</v>
      </c>
      <c r="T227" s="5" t="n">
        <v>439.6372844942841</v>
      </c>
      <c r="U227" s="5" t="n">
        <v>442.5752803945872</v>
      </c>
      <c r="V227" s="5" t="n">
        <v>448.7927334813625</v>
      </c>
      <c r="W227" s="4" t="n">
        <v>20.70844686647715</v>
      </c>
      <c r="X227" s="4" t="n">
        <v>7.064285714285709</v>
      </c>
      <c r="Y227" s="4" t="n">
        <v>0.8711600183402115</v>
      </c>
      <c r="Z227" s="4" t="n">
        <v>0</v>
      </c>
      <c r="AA227" s="4" t="n">
        <v>0</v>
      </c>
      <c r="AB227" s="5" t="n">
        <v>436.2</v>
      </c>
      <c r="AC227" s="5" t="n">
        <v>425.6035714285714</v>
      </c>
      <c r="AD227" s="5" t="n">
        <v>452.0946428571428</v>
      </c>
      <c r="AE227" s="5" t="n">
        <v>462.6910714285715</v>
      </c>
      <c r="AF227" s="5" t="n">
        <v>467.9892857142858</v>
      </c>
      <c r="AG227" t="inlineStr"/>
      <c r="AH227" s="3" t="n">
        <v>6</v>
      </c>
      <c r="AI227" s="3" t="n">
        <v>10</v>
      </c>
      <c r="AJ227" t="inlineStr">
        <is>
          <t>Liquidity OK; Mild distribution risk; Weak RSI</t>
        </is>
      </c>
      <c r="AK227" s="3" t="n">
        <v>244</v>
      </c>
    </row>
    <row r="228">
      <c r="A228" s="2" t="n">
        <v>46069</v>
      </c>
      <c r="B228" t="inlineStr">
        <is>
          <t>SIKLES</t>
        </is>
      </c>
      <c r="C228" t="inlineStr">
        <is>
          <t>Hydropower</t>
        </is>
      </c>
      <c r="D228" t="inlineStr">
        <is>
          <t>Sikles Hydropower Limited</t>
        </is>
      </c>
      <c r="E228" t="inlineStr">
        <is>
          <t>AVOID</t>
        </is>
      </c>
      <c r="F228" t="inlineStr"/>
      <c r="G228" s="3" t="n">
        <v>0</v>
      </c>
      <c r="H228" s="3" t="n">
        <v>21</v>
      </c>
      <c r="I228" s="3" t="n">
        <v>21</v>
      </c>
      <c r="J228" s="3" t="n">
        <v>40</v>
      </c>
      <c r="K228" s="3" t="n">
        <v>25</v>
      </c>
      <c r="L228" s="3" t="n">
        <v>50</v>
      </c>
      <c r="M228" t="inlineStr">
        <is>
          <t>NEUTRAL</t>
        </is>
      </c>
      <c r="N228" s="5" t="n">
        <v>614</v>
      </c>
      <c r="O228" s="5" t="n">
        <v>613.41</v>
      </c>
      <c r="P228" s="4" t="n">
        <v>0.09618362922026555</v>
      </c>
      <c r="Q228" s="6" t="n">
        <v>7967</v>
      </c>
      <c r="R228" s="6" t="n">
        <v>4891738</v>
      </c>
      <c r="S228" s="4" t="n">
        <v>0.2361754225782162</v>
      </c>
      <c r="T228" s="5" t="n">
        <v>615.18407073291</v>
      </c>
      <c r="U228" s="5" t="n">
        <v>614.4105677698291</v>
      </c>
      <c r="V228" s="5" t="n">
        <v>614.5437708914675</v>
      </c>
      <c r="W228" s="4" t="n">
        <v>37.00787401573987</v>
      </c>
      <c r="X228" s="4" t="n">
        <v>16.97142857142856</v>
      </c>
      <c r="Y228" s="4" t="n">
        <v>1.123778501628659</v>
      </c>
      <c r="Z228" s="4" t="n">
        <v>0.5652173913042645</v>
      </c>
      <c r="AA228" s="4" t="n">
        <v>56.52173913042645</v>
      </c>
      <c r="AB228" s="5" t="n">
        <v>614</v>
      </c>
      <c r="AC228" s="5" t="n">
        <v>588.5428571428572</v>
      </c>
      <c r="AD228" s="5" t="n">
        <v>652.1857142857142</v>
      </c>
      <c r="AE228" s="5" t="n">
        <v>677.642857142857</v>
      </c>
      <c r="AF228" s="5" t="n">
        <v>690.3714285714284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Weak RSI</t>
        </is>
      </c>
      <c r="AK228" s="3" t="n">
        <v>245</v>
      </c>
    </row>
    <row r="229">
      <c r="A229" s="2" t="n">
        <v>46069</v>
      </c>
      <c r="B229" t="inlineStr">
        <is>
          <t>MLBL</t>
        </is>
      </c>
      <c r="C229" t="inlineStr">
        <is>
          <t>Development Bank</t>
        </is>
      </c>
      <c r="D229" t="inlineStr">
        <is>
          <t>Mahalaxmi Bikas Bank Limited</t>
        </is>
      </c>
      <c r="E229" t="inlineStr">
        <is>
          <t>AVOID</t>
        </is>
      </c>
      <c r="F229" t="inlineStr"/>
      <c r="G229" s="3" t="n">
        <v>0</v>
      </c>
      <c r="H229" s="3" t="n">
        <v>15</v>
      </c>
      <c r="I229" s="3" t="n">
        <v>15</v>
      </c>
      <c r="J229" s="3" t="n">
        <v>20</v>
      </c>
      <c r="K229" s="3" t="n">
        <v>45</v>
      </c>
      <c r="L229" s="3" t="n">
        <v>0</v>
      </c>
      <c r="M229" t="inlineStr">
        <is>
          <t>NEUTRAL</t>
        </is>
      </c>
      <c r="N229" s="5" t="n">
        <v>367</v>
      </c>
      <c r="O229" s="5" t="n">
        <v>367.41</v>
      </c>
      <c r="P229" s="4" t="n">
        <v>-0.1115919544922631</v>
      </c>
      <c r="Q229" s="6" t="n">
        <v>12618</v>
      </c>
      <c r="R229" s="6" t="n">
        <v>4630806</v>
      </c>
      <c r="S229" s="4" t="n">
        <v>0.2779383923054811</v>
      </c>
      <c r="T229" s="5" t="n">
        <v>369.4873243325433</v>
      </c>
      <c r="U229" s="5" t="n">
        <v>371.0097963770592</v>
      </c>
      <c r="V229" s="5" t="n">
        <v>374.0460757691673</v>
      </c>
      <c r="W229" s="4" t="n">
        <v>31.34328358207871</v>
      </c>
      <c r="X229" s="4" t="n">
        <v>7.957142857142851</v>
      </c>
      <c r="Y229" s="4" t="n">
        <v>1.580381471389644</v>
      </c>
      <c r="Z229" s="4" t="n">
        <v>0.1379310344827365</v>
      </c>
      <c r="AA229" s="4" t="n">
        <v>53.44827586206004</v>
      </c>
      <c r="AB229" s="5" t="n">
        <v>367</v>
      </c>
      <c r="AC229" s="5" t="n">
        <v>355.0642857142857</v>
      </c>
      <c r="AD229" s="5" t="n">
        <v>384.9035714285714</v>
      </c>
      <c r="AE229" s="5" t="n">
        <v>396.8392857142857</v>
      </c>
      <c r="AF229" s="5" t="n">
        <v>402.8071428571428</v>
      </c>
      <c r="AG229" t="inlineStr"/>
      <c r="AH229" s="3" t="n">
        <v>6</v>
      </c>
      <c r="AI229" s="3" t="n">
        <v>10</v>
      </c>
      <c r="AJ229" t="inlineStr">
        <is>
          <t>Good candle body; Liquidity OK; Late-stage trend (age&gt;=12); Weak RSI</t>
        </is>
      </c>
      <c r="AK229" s="3" t="n">
        <v>246</v>
      </c>
    </row>
    <row r="230">
      <c r="A230" s="2" t="n">
        <v>46069</v>
      </c>
      <c r="B230" t="inlineStr">
        <is>
          <t>USLB</t>
        </is>
      </c>
      <c r="C230" t="inlineStr">
        <is>
          <t>Microfinance</t>
        </is>
      </c>
      <c r="D230" t="inlineStr">
        <is>
          <t>Unnati Sahakarya Laghubitta Bittiya Sanstha Limited</t>
        </is>
      </c>
      <c r="E230" t="inlineStr">
        <is>
          <t>AVOID</t>
        </is>
      </c>
      <c r="F230" t="inlineStr"/>
      <c r="G230" s="3" t="n">
        <v>0</v>
      </c>
      <c r="H230" s="3" t="n">
        <v>19</v>
      </c>
      <c r="I230" s="3" t="n">
        <v>19</v>
      </c>
      <c r="J230" s="3" t="n">
        <v>60</v>
      </c>
      <c r="K230" s="3" t="n">
        <v>25</v>
      </c>
      <c r="L230" s="3" t="n">
        <v>50</v>
      </c>
      <c r="M230" t="inlineStr">
        <is>
          <t>NEUTRAL</t>
        </is>
      </c>
      <c r="N230" s="5" t="n">
        <v>1443</v>
      </c>
      <c r="O230" s="5" t="n">
        <v>1442.88</v>
      </c>
      <c r="P230" s="4" t="n">
        <v>0.00831669993345883</v>
      </c>
      <c r="Q230" s="6" t="n">
        <v>3132</v>
      </c>
      <c r="R230" s="6" t="n">
        <v>4519476</v>
      </c>
      <c r="S230" s="4" t="n">
        <v>0.399938706711615</v>
      </c>
      <c r="T230" s="5" t="n">
        <v>1457.117079388846</v>
      </c>
      <c r="U230" s="5" t="n">
        <v>1472.640933580945</v>
      </c>
      <c r="V230" s="5" t="n">
        <v>1505.697605916007</v>
      </c>
      <c r="W230" s="4" t="n">
        <v>10.81081081080944</v>
      </c>
      <c r="X230" s="4" t="n">
        <v>32.88571428571429</v>
      </c>
      <c r="Y230" s="4" t="n">
        <v>1.517671517671523</v>
      </c>
      <c r="Z230" s="4" t="n">
        <v>0.4520547945205296</v>
      </c>
      <c r="AA230" s="4" t="n">
        <v>54.79452054794248</v>
      </c>
      <c r="AB230" s="5" t="n">
        <v>1443</v>
      </c>
      <c r="AC230" s="5" t="n">
        <v>1393.671428571429</v>
      </c>
      <c r="AD230" s="5" t="n">
        <v>1516.992857142857</v>
      </c>
      <c r="AE230" s="5" t="n">
        <v>1566.321428571428</v>
      </c>
      <c r="AF230" s="5" t="n">
        <v>1590.985714285714</v>
      </c>
      <c r="AG230" t="inlineStr"/>
      <c r="AH230" s="3" t="n">
        <v>6</v>
      </c>
      <c r="AI230" s="3" t="n">
        <v>10</v>
      </c>
      <c r="AJ230" t="inlineStr">
        <is>
          <t>Good candle body; Liquidity OK; Late-stage trend (age&gt;=12); Weak RSI</t>
        </is>
      </c>
      <c r="AK230" s="3" t="n">
        <v>247</v>
      </c>
    </row>
    <row r="231">
      <c r="A231" s="2" t="n">
        <v>46069</v>
      </c>
      <c r="B231" t="inlineStr">
        <is>
          <t>SMATA</t>
        </is>
      </c>
      <c r="C231" t="inlineStr">
        <is>
          <t>Microfinance</t>
        </is>
      </c>
      <c r="D231" t="inlineStr">
        <is>
          <t>Samata Gharelu Laghubitta Bittiya Sanstha Limited</t>
        </is>
      </c>
      <c r="E231" t="inlineStr">
        <is>
          <t>AVOID</t>
        </is>
      </c>
      <c r="F231" t="inlineStr"/>
      <c r="G231" s="3" t="n">
        <v>0</v>
      </c>
      <c r="H231" s="3" t="n">
        <v>15</v>
      </c>
      <c r="I231" s="3" t="n">
        <v>15</v>
      </c>
      <c r="J231" s="3" t="n">
        <v>40</v>
      </c>
      <c r="K231" s="3" t="n">
        <v>65</v>
      </c>
      <c r="L231" s="3" t="n">
        <v>0</v>
      </c>
      <c r="M231" t="inlineStr">
        <is>
          <t>NEUTRAL</t>
        </is>
      </c>
      <c r="N231" s="5" t="n">
        <v>778</v>
      </c>
      <c r="O231" s="5" t="n">
        <v>779.3200000000001</v>
      </c>
      <c r="P231" s="4" t="n">
        <v>-0.1693784324796038</v>
      </c>
      <c r="Q231" s="6" t="n">
        <v>5621</v>
      </c>
      <c r="R231" s="6" t="n">
        <v>4373138</v>
      </c>
      <c r="S231" s="4" t="n">
        <v>0.6086923564223486</v>
      </c>
      <c r="T231" s="5" t="n">
        <v>786.0859062732172</v>
      </c>
      <c r="U231" s="5" t="n">
        <v>790.6781376103517</v>
      </c>
      <c r="V231" s="5" t="n">
        <v>799.4814884878796</v>
      </c>
      <c r="W231" s="4" t="n">
        <v>22.00520833332931</v>
      </c>
      <c r="X231" s="4" t="n">
        <v>14.75</v>
      </c>
      <c r="Y231" s="4" t="n">
        <v>0.7712082262210787</v>
      </c>
      <c r="Z231" s="4" t="n">
        <v>0.3333333333332777</v>
      </c>
      <c r="AA231" s="4" t="n">
        <v>31.66666666666101</v>
      </c>
      <c r="AB231" s="5" t="n">
        <v>778</v>
      </c>
      <c r="AC231" s="5" t="n">
        <v>755.875</v>
      </c>
      <c r="AD231" s="5" t="n">
        <v>811.1875</v>
      </c>
      <c r="AE231" s="5" t="n">
        <v>833.3125</v>
      </c>
      <c r="AF231" s="5" t="n">
        <v>844.375</v>
      </c>
      <c r="AG231" t="inlineStr"/>
      <c r="AH231" s="3" t="n">
        <v>6</v>
      </c>
      <c r="AI231" s="3" t="n">
        <v>10</v>
      </c>
      <c r="AJ231" t="inlineStr">
        <is>
          <t>Liquidity OK; Late-stage trend (age&gt;=12); Mild distribution risk; Weak RSI</t>
        </is>
      </c>
      <c r="AK231" s="3" t="n">
        <v>248</v>
      </c>
    </row>
    <row r="232">
      <c r="A232" s="2" t="n">
        <v>46069</v>
      </c>
      <c r="B232" t="inlineStr">
        <is>
          <t>NMLBBL</t>
        </is>
      </c>
      <c r="C232" t="inlineStr">
        <is>
          <t>Microfinance</t>
        </is>
      </c>
      <c r="D232" t="inlineStr">
        <is>
          <t>Nerude Mirmire Laghubitta Bittiya Sanstha Limited</t>
        </is>
      </c>
      <c r="E232" t="inlineStr">
        <is>
          <t>AVOID</t>
        </is>
      </c>
      <c r="F232" t="inlineStr"/>
      <c r="G232" s="3" t="n">
        <v>0</v>
      </c>
      <c r="H232" s="3" t="n">
        <v>15</v>
      </c>
      <c r="I232" s="3" t="n">
        <v>15</v>
      </c>
      <c r="J232" s="3" t="n">
        <v>40</v>
      </c>
      <c r="K232" s="3" t="n">
        <v>45</v>
      </c>
      <c r="L232" s="3" t="n">
        <v>50</v>
      </c>
      <c r="M232" t="inlineStr">
        <is>
          <t>NEUTRAL</t>
        </is>
      </c>
      <c r="N232" s="5" t="n">
        <v>618</v>
      </c>
      <c r="O232" s="5" t="n">
        <v>617.16</v>
      </c>
      <c r="P232" s="4" t="n">
        <v>0.1361073303519396</v>
      </c>
      <c r="Q232" s="6" t="n">
        <v>7018</v>
      </c>
      <c r="R232" s="6" t="n">
        <v>4337124</v>
      </c>
      <c r="S232" s="4" t="n">
        <v>0.4837197761296904</v>
      </c>
      <c r="T232" s="5" t="n">
        <v>626.8543334303276</v>
      </c>
      <c r="U232" s="5" t="n">
        <v>633.9307243043252</v>
      </c>
      <c r="V232" s="5" t="n">
        <v>644.3316582200073</v>
      </c>
      <c r="W232" s="4" t="n">
        <v>19.63824289405333</v>
      </c>
      <c r="X232" s="4" t="n">
        <v>14.22142857142856</v>
      </c>
      <c r="Y232" s="4" t="n">
        <v>1.618122977346276</v>
      </c>
      <c r="Z232" s="4" t="n">
        <v>0.29999999999997</v>
      </c>
      <c r="AA232" s="4" t="n">
        <v>21.99999999999826</v>
      </c>
      <c r="AB232" s="5" t="n">
        <v>618</v>
      </c>
      <c r="AC232" s="5" t="n">
        <v>596.6678571428572</v>
      </c>
      <c r="AD232" s="5" t="n">
        <v>649.9982142857142</v>
      </c>
      <c r="AE232" s="5" t="n">
        <v>671.330357142857</v>
      </c>
      <c r="AF232" s="5" t="n">
        <v>681.9964285714284</v>
      </c>
      <c r="AG232" t="inlineStr"/>
      <c r="AH232" s="3" t="n">
        <v>6</v>
      </c>
      <c r="AI232" s="3" t="n">
        <v>10</v>
      </c>
      <c r="AJ232" t="inlineStr">
        <is>
          <t>Liquidity OK; Late-stage trend (age&gt;=12); Weak RSI</t>
        </is>
      </c>
      <c r="AK232" s="3" t="n">
        <v>249</v>
      </c>
    </row>
    <row r="233">
      <c r="A233" s="2" t="n">
        <v>46069</v>
      </c>
      <c r="B233" t="inlineStr">
        <is>
          <t>MMKJL</t>
        </is>
      </c>
      <c r="C233" t="inlineStr">
        <is>
          <t>Hydropower</t>
        </is>
      </c>
      <c r="D233" t="inlineStr">
        <is>
          <t>Mathillo Mailun Khola Jalvidhyut Limited</t>
        </is>
      </c>
      <c r="E233" t="inlineStr">
        <is>
          <t>AVOID</t>
        </is>
      </c>
      <c r="F233" t="inlineStr"/>
      <c r="G233" s="3" t="n">
        <v>0</v>
      </c>
      <c r="H233" s="3" t="n">
        <v/>
      </c>
      <c r="I233" s="3" t="n">
        <v/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577.6</v>
      </c>
      <c r="O233" s="5" t="n">
        <v>579.79</v>
      </c>
      <c r="P233" s="4" t="n">
        <v>-0.3777229686610561</v>
      </c>
      <c r="Q233" s="6" t="n">
        <v>7005</v>
      </c>
      <c r="R233" s="6" t="n">
        <v>4046088</v>
      </c>
      <c r="S233" s="4" t="n">
        <v>0.2552317033846894</v>
      </c>
      <c r="T233" s="5" t="n">
        <v>587.5051691159639</v>
      </c>
      <c r="U233" s="5" t="n">
        <v>592.0602195561376</v>
      </c>
      <c r="V233" s="5" t="n">
        <v>595.2289101168519</v>
      </c>
      <c r="W233" s="4" t="n">
        <v>39.69194312795552</v>
      </c>
      <c r="X233" s="4" t="n">
        <v>17.34999999999999</v>
      </c>
      <c r="Y233" s="4" t="n">
        <v>1.211911357340718</v>
      </c>
      <c r="Z233" s="4" t="n">
        <v>0.08571428571427672</v>
      </c>
      <c r="AA233" s="4" t="n">
        <v>8.571428571427672</v>
      </c>
      <c r="AB233" s="5" t="n">
        <v>577.6</v>
      </c>
      <c r="AC233" s="5" t="n">
        <v>551.575</v>
      </c>
      <c r="AD233" s="5" t="n">
        <v>616.6375</v>
      </c>
      <c r="AE233" s="5" t="n">
        <v>642.6624999999999</v>
      </c>
      <c r="AF233" s="5" t="n">
        <v>655.675</v>
      </c>
      <c r="AG233" t="inlineStr"/>
      <c r="AH233" s="3" t="n">
        <v>6</v>
      </c>
      <c r="AI233" s="3" t="n">
        <v>10</v>
      </c>
      <c r="AJ233" t="inlineStr">
        <is>
          <t>Liquidity OK; Mild distribution risk; Weak RSI</t>
        </is>
      </c>
      <c r="AK233" s="3" t="n">
        <v>250</v>
      </c>
    </row>
    <row r="234">
      <c r="A234" s="2" t="n">
        <v>46069</v>
      </c>
      <c r="B234" t="inlineStr">
        <is>
          <t>MKCL</t>
        </is>
      </c>
      <c r="C234" t="inlineStr">
        <is>
          <t>Others</t>
        </is>
      </c>
      <c r="D234" t="inlineStr">
        <is>
          <t>Muktinath Krishi Company Limited</t>
        </is>
      </c>
      <c r="E234" t="inlineStr">
        <is>
          <t>AVOID</t>
        </is>
      </c>
      <c r="F234" t="inlineStr"/>
      <c r="G234" s="3" t="n">
        <v>0</v>
      </c>
      <c r="H234" s="3" t="n">
        <v>15</v>
      </c>
      <c r="I234" s="3" t="n">
        <v>15</v>
      </c>
      <c r="J234" s="3" t="n">
        <v>40</v>
      </c>
      <c r="K234" s="3" t="n">
        <v>40</v>
      </c>
      <c r="L234" s="3" t="n">
        <v>0</v>
      </c>
      <c r="M234" t="inlineStr">
        <is>
          <t>NEUTRAL</t>
        </is>
      </c>
      <c r="N234" s="5" t="n">
        <v>1384</v>
      </c>
      <c r="O234" s="5" t="n">
        <v>1392.81</v>
      </c>
      <c r="P234" s="4" t="n">
        <v>-0.6325342293636562</v>
      </c>
      <c r="Q234" s="6" t="n">
        <v>2920</v>
      </c>
      <c r="R234" s="6" t="n">
        <v>4041280</v>
      </c>
      <c r="S234" s="4" t="n">
        <v>0.4798921886042039</v>
      </c>
      <c r="T234" s="5" t="n">
        <v>1385.608599916538</v>
      </c>
      <c r="U234" s="5" t="n">
        <v>1393.335741852332</v>
      </c>
      <c r="V234" s="5" t="n">
        <v>1394.174782675087</v>
      </c>
      <c r="W234" s="4" t="n">
        <v>24.19354838709496</v>
      </c>
      <c r="X234" s="4" t="n">
        <v>40.55000000000005</v>
      </c>
      <c r="Y234" s="4" t="n">
        <v>2.239884393063583</v>
      </c>
      <c r="Z234" s="4" t="n">
        <v>0.3225806451612799</v>
      </c>
      <c r="AA234" s="4" t="n">
        <v>32.25806451612799</v>
      </c>
      <c r="AB234" s="5" t="n">
        <v>1384</v>
      </c>
      <c r="AC234" s="5" t="n">
        <v>1323.175</v>
      </c>
      <c r="AD234" s="5" t="n">
        <v>1475.2375</v>
      </c>
      <c r="AE234" s="5" t="n">
        <v>1536.0625</v>
      </c>
      <c r="AF234" s="5" t="n">
        <v>1566.475</v>
      </c>
      <c r="AG234" t="inlineStr"/>
      <c r="AH234" s="3" t="n">
        <v>6</v>
      </c>
      <c r="AI234" s="3" t="n">
        <v>10</v>
      </c>
      <c r="AJ234" t="inlineStr">
        <is>
          <t>Liquidity OK; Late-stage trend (age&gt;=12); Weak RSI</t>
        </is>
      </c>
      <c r="AK234" s="3" t="n">
        <v>251</v>
      </c>
    </row>
    <row r="235">
      <c r="A235" s="2" t="n">
        <v>46069</v>
      </c>
      <c r="B235" t="inlineStr">
        <is>
          <t>CITY</t>
        </is>
      </c>
      <c r="C235" t="inlineStr">
        <is>
          <t>Hotel and Tourism</t>
        </is>
      </c>
      <c r="D235" t="inlineStr">
        <is>
          <t>City Hotel Limited</t>
        </is>
      </c>
      <c r="E235" t="inlineStr">
        <is>
          <t>AVOID</t>
        </is>
      </c>
      <c r="F235" t="inlineStr"/>
      <c r="G235" s="3" t="n">
        <v>0</v>
      </c>
      <c r="H235" s="3" t="n">
        <v>15</v>
      </c>
      <c r="I235" s="3" t="n">
        <v>15</v>
      </c>
      <c r="J235" s="3" t="n">
        <v>20</v>
      </c>
      <c r="K235" s="3" t="n">
        <v>65</v>
      </c>
      <c r="L235" s="3" t="n">
        <v>0</v>
      </c>
      <c r="M235" t="inlineStr">
        <is>
          <t>NEUTRAL</t>
        </is>
      </c>
      <c r="N235" s="5" t="n">
        <v>472</v>
      </c>
      <c r="O235" s="5" t="n">
        <v>475.93</v>
      </c>
      <c r="P235" s="4" t="n">
        <v>-0.8257516861723359</v>
      </c>
      <c r="Q235" s="6" t="n">
        <v>8476</v>
      </c>
      <c r="R235" s="6" t="n">
        <v>4000672</v>
      </c>
      <c r="S235" s="4" t="n">
        <v>0.5032701276878728</v>
      </c>
      <c r="T235" s="5" t="n">
        <v>481.8020151455228</v>
      </c>
      <c r="U235" s="5" t="n">
        <v>484.1092230059767</v>
      </c>
      <c r="V235" s="5" t="n">
        <v>492.3155481580588</v>
      </c>
      <c r="W235" s="4" t="n">
        <v>32.62642740619157</v>
      </c>
      <c r="X235" s="4" t="n">
        <v>14.99285714285715</v>
      </c>
      <c r="Y235" s="4" t="n">
        <v>2.966101694915248</v>
      </c>
      <c r="Z235" s="4" t="n">
        <v>0.214285714285699</v>
      </c>
      <c r="AA235" s="4" t="n">
        <v>0</v>
      </c>
      <c r="AB235" s="5" t="n">
        <v>472</v>
      </c>
      <c r="AC235" s="5" t="n">
        <v>449.5107142857143</v>
      </c>
      <c r="AD235" s="5" t="n">
        <v>505.7339285714286</v>
      </c>
      <c r="AE235" s="5" t="n">
        <v>528.2232142857142</v>
      </c>
      <c r="AF235" s="5" t="n">
        <v>539.4678571428572</v>
      </c>
      <c r="AG235" t="inlineStr"/>
      <c r="AH235" s="3" t="n">
        <v>6</v>
      </c>
      <c r="AI235" s="3" t="n">
        <v>10</v>
      </c>
      <c r="AJ235" t="inlineStr">
        <is>
          <t>Liquidity OK; Late-stage trend (age&gt;=12); Mild distribution risk; Weak RSI</t>
        </is>
      </c>
      <c r="AK235" s="3" t="n">
        <v>252</v>
      </c>
    </row>
    <row r="236">
      <c r="A236" s="2" t="n">
        <v>46069</v>
      </c>
      <c r="B236" t="inlineStr">
        <is>
          <t>NICLBSL</t>
        </is>
      </c>
      <c r="C236" t="inlineStr">
        <is>
          <t>Microfinance</t>
        </is>
      </c>
      <c r="D236" t="inlineStr">
        <is>
          <t>NIC Asia Laghubitta Bittiya Sanstha Limited</t>
        </is>
      </c>
      <c r="E236" t="inlineStr">
        <is>
          <t>AVOID</t>
        </is>
      </c>
      <c r="F236" t="inlineStr"/>
      <c r="G236" s="3" t="n">
        <v>0</v>
      </c>
      <c r="H236" s="3" t="n">
        <v>15</v>
      </c>
      <c r="I236" s="3" t="n">
        <v>15</v>
      </c>
      <c r="J236" s="3" t="n">
        <v>40</v>
      </c>
      <c r="K236" s="3" t="n">
        <v>65</v>
      </c>
      <c r="L236" s="3" t="n">
        <v>0</v>
      </c>
      <c r="M236" t="inlineStr">
        <is>
          <t>NEUTRAL</t>
        </is>
      </c>
      <c r="N236" s="5" t="n">
        <v>559.2</v>
      </c>
      <c r="O236" s="5" t="n">
        <v>559.96</v>
      </c>
      <c r="P236" s="4" t="n">
        <v>-0.1357239802843042</v>
      </c>
      <c r="Q236" s="6" t="n">
        <v>6472</v>
      </c>
      <c r="R236" s="6" t="n">
        <v>3619142.4</v>
      </c>
      <c r="S236" s="4" t="n">
        <v>0.4390847877338489</v>
      </c>
      <c r="T236" s="5" t="n">
        <v>566.715786372718</v>
      </c>
      <c r="U236" s="5" t="n">
        <v>568.3193292632245</v>
      </c>
      <c r="V236" s="5" t="n">
        <v>568.9543212413927</v>
      </c>
      <c r="W236" s="4" t="n">
        <v>30.743618201993</v>
      </c>
      <c r="X236" s="4" t="n">
        <v>15.2142857142857</v>
      </c>
      <c r="Y236" s="4" t="n">
        <v>0.9120171673819766</v>
      </c>
      <c r="Z236" s="4" t="n">
        <v>0.2352941176470205</v>
      </c>
      <c r="AA236" s="4" t="n">
        <v>23.52941176470205</v>
      </c>
      <c r="AB236" s="5" t="n">
        <v>559.2</v>
      </c>
      <c r="AC236" s="5" t="n">
        <v>536.3785714285715</v>
      </c>
      <c r="AD236" s="5" t="n">
        <v>593.4321428571429</v>
      </c>
      <c r="AE236" s="5" t="n">
        <v>616.2535714285714</v>
      </c>
      <c r="AF236" s="5" t="n">
        <v>627.6642857142857</v>
      </c>
      <c r="AG236" t="inlineStr"/>
      <c r="AH236" s="3" t="n">
        <v>6</v>
      </c>
      <c r="AI236" s="3" t="n">
        <v>10</v>
      </c>
      <c r="AJ236" t="inlineStr">
        <is>
          <t>Liquidity OK; Late-stage trend (age&gt;=12); Mild distribution risk; Weak RSI</t>
        </is>
      </c>
      <c r="AK236" s="3" t="n">
        <v>253</v>
      </c>
    </row>
    <row r="237">
      <c r="A237" s="2" t="n">
        <v>46069</v>
      </c>
      <c r="B237" t="inlineStr">
        <is>
          <t>NWCL</t>
        </is>
      </c>
      <c r="C237" t="inlineStr">
        <is>
          <t>Others</t>
        </is>
      </c>
      <c r="D237" t="inlineStr">
        <is>
          <t>Nepal Warehousing Company Limited</t>
        </is>
      </c>
      <c r="E237" t="inlineStr">
        <is>
          <t>AVOID</t>
        </is>
      </c>
      <c r="F237" t="inlineStr"/>
      <c r="G237" s="3" t="n">
        <v>0</v>
      </c>
      <c r="H237" s="3" t="n">
        <v>14</v>
      </c>
      <c r="I237" s="3" t="n">
        <v>14</v>
      </c>
      <c r="J237" s="3" t="n">
        <v>40</v>
      </c>
      <c r="K237" s="3" t="n">
        <v>65</v>
      </c>
      <c r="L237" s="3" t="n">
        <v>0</v>
      </c>
      <c r="M237" t="inlineStr">
        <is>
          <t>NEUTRAL</t>
        </is>
      </c>
      <c r="N237" s="5" t="n">
        <v>870.1</v>
      </c>
      <c r="O237" s="5" t="n">
        <v>877.6900000000001</v>
      </c>
      <c r="P237" s="4" t="n">
        <v>-0.8647700213059306</v>
      </c>
      <c r="Q237" s="6" t="n">
        <v>3510</v>
      </c>
      <c r="R237" s="6" t="n">
        <v>3054051</v>
      </c>
      <c r="S237" s="4" t="n">
        <v>0.2207297287099574</v>
      </c>
      <c r="T237" s="5" t="n">
        <v>896.0019930160105</v>
      </c>
      <c r="U237" s="5" t="n">
        <v>897.4769640237644</v>
      </c>
      <c r="V237" s="5" t="n">
        <v>872.1959880473885</v>
      </c>
      <c r="W237" s="4" t="n">
        <v>22.63599853961185</v>
      </c>
      <c r="X237" s="4" t="n">
        <v>44.28571428571428</v>
      </c>
      <c r="Y237" s="4" t="n">
        <v>3.74669578209401</v>
      </c>
      <c r="Z237" s="4" t="n">
        <v>0.1564417177914068</v>
      </c>
      <c r="AA237" s="4" t="n">
        <v>15.64417177914068</v>
      </c>
      <c r="AB237" s="5" t="n">
        <v>870.1</v>
      </c>
      <c r="AC237" s="5" t="n">
        <v>803.6714285714286</v>
      </c>
      <c r="AD237" s="5" t="n">
        <v>969.7428571428572</v>
      </c>
      <c r="AE237" s="5" t="n">
        <v>1036.171428571429</v>
      </c>
      <c r="AF237" s="5" t="n">
        <v>1069.385714285714</v>
      </c>
      <c r="AG237" t="inlineStr"/>
      <c r="AH237" s="3" t="n">
        <v>6</v>
      </c>
      <c r="AI237" s="3" t="n">
        <v>10</v>
      </c>
      <c r="AJ237" t="inlineStr">
        <is>
          <t>EMA20&gt;EMA50; Liquidity OK; Late-stage trend (age&gt;=12); Mild distribution risk; Weak RSI</t>
        </is>
      </c>
      <c r="AK237" s="3" t="n">
        <v>254</v>
      </c>
    </row>
    <row r="238">
      <c r="A238" s="2" t="n">
        <v>46069</v>
      </c>
      <c r="B238" t="inlineStr">
        <is>
          <t>PMLI</t>
        </is>
      </c>
      <c r="C238" t="inlineStr">
        <is>
          <t>Life Insurance</t>
        </is>
      </c>
      <c r="D238" t="inlineStr">
        <is>
          <t>Prabhu Mahalaxmi Life Insurance Company Limited</t>
        </is>
      </c>
      <c r="E238" t="inlineStr">
        <is>
          <t>AVOID</t>
        </is>
      </c>
      <c r="F238" t="inlineStr"/>
      <c r="G238" s="3" t="n">
        <v>0</v>
      </c>
      <c r="H238" s="3" t="n">
        <v>15</v>
      </c>
      <c r="I238" s="3" t="n">
        <v>15</v>
      </c>
      <c r="J238" s="3" t="n">
        <v>40</v>
      </c>
      <c r="K238" s="3" t="n">
        <v>65</v>
      </c>
      <c r="L238" s="3" t="n">
        <v>0</v>
      </c>
      <c r="M238" t="inlineStr">
        <is>
          <t>NEUTRAL</t>
        </is>
      </c>
      <c r="N238" s="5" t="n">
        <v>489</v>
      </c>
      <c r="O238" s="5" t="n">
        <v>490.58</v>
      </c>
      <c r="P238" s="4" t="n">
        <v>-0.3220677565330794</v>
      </c>
      <c r="Q238" s="6" t="n">
        <v>5954</v>
      </c>
      <c r="R238" s="6" t="n">
        <v>2911506</v>
      </c>
      <c r="S238" s="4" t="n">
        <v>0.2133755736215612</v>
      </c>
      <c r="T238" s="5" t="n">
        <v>499.7972198709083</v>
      </c>
      <c r="U238" s="5" t="n">
        <v>503.138992312429</v>
      </c>
      <c r="V238" s="5" t="n">
        <v>504.4254883864915</v>
      </c>
      <c r="W238" s="4" t="n">
        <v>21.35416666666275</v>
      </c>
      <c r="X238" s="4" t="n">
        <v>16.30714285714285</v>
      </c>
      <c r="Y238" s="4" t="n">
        <v>2.208588957055201</v>
      </c>
      <c r="Z238" s="4" t="n">
        <v>0.08333333333332386</v>
      </c>
      <c r="AA238" s="4" t="n">
        <v>9.259259259258441</v>
      </c>
      <c r="AB238" s="5" t="n">
        <v>489</v>
      </c>
      <c r="AC238" s="5" t="n">
        <v>464.5392857142857</v>
      </c>
      <c r="AD238" s="5" t="n">
        <v>525.6910714285714</v>
      </c>
      <c r="AE238" s="5" t="n">
        <v>550.1517857142858</v>
      </c>
      <c r="AF238" s="5" t="n">
        <v>562.3821428571429</v>
      </c>
      <c r="AG238" t="inlineStr"/>
      <c r="AH238" s="3" t="n">
        <v>6</v>
      </c>
      <c r="AI238" s="3" t="n">
        <v>10</v>
      </c>
      <c r="AJ238" t="inlineStr">
        <is>
          <t>Liquidity OK; Late-stage trend (age&gt;=12); Mild distribution risk; Weak RSI</t>
        </is>
      </c>
      <c r="AK238" s="3" t="n">
        <v>255</v>
      </c>
    </row>
    <row r="239">
      <c r="A239" s="2" t="n">
        <v>46069</v>
      </c>
      <c r="B239" t="inlineStr">
        <is>
          <t>TSHL</t>
        </is>
      </c>
      <c r="C239" t="inlineStr">
        <is>
          <t>Hydropower</t>
        </is>
      </c>
      <c r="D239" t="inlineStr">
        <is>
          <t>Three Star Hydropower Limited</t>
        </is>
      </c>
      <c r="E239" t="inlineStr">
        <is>
          <t>AVOID</t>
        </is>
      </c>
      <c r="F239" t="inlineStr"/>
      <c r="G239" s="3" t="n">
        <v>0</v>
      </c>
      <c r="H239" s="3" t="n">
        <v>21</v>
      </c>
      <c r="I239" s="3" t="n">
        <v>21</v>
      </c>
      <c r="J239" s="3" t="n">
        <v>20</v>
      </c>
      <c r="K239" s="3" t="n">
        <v>65</v>
      </c>
      <c r="L239" s="3" t="n">
        <v>50</v>
      </c>
      <c r="M239" t="inlineStr">
        <is>
          <t>NEUTRAL</t>
        </is>
      </c>
      <c r="N239" s="5" t="n">
        <v>773</v>
      </c>
      <c r="O239" s="5" t="n">
        <v>780.53</v>
      </c>
      <c r="P239" s="4" t="n">
        <v>-0.9647290943333329</v>
      </c>
      <c r="Q239" s="6" t="n">
        <v>3355</v>
      </c>
      <c r="R239" s="6" t="n">
        <v>2593415</v>
      </c>
      <c r="S239" s="4" t="n">
        <v>0.2188690569385731</v>
      </c>
      <c r="T239" s="5" t="n">
        <v>784.4645639655914</v>
      </c>
      <c r="U239" s="5" t="n">
        <v>783.252837156024</v>
      </c>
      <c r="V239" s="5" t="n">
        <v>760.5861678732388</v>
      </c>
      <c r="W239" s="4" t="n">
        <v>31.15492957746233</v>
      </c>
      <c r="X239" s="4" t="n">
        <v>30.2142857142857</v>
      </c>
      <c r="Y239" s="4" t="n">
        <v>5.161707632600248</v>
      </c>
      <c r="Z239" s="4" t="n">
        <v>0.3258145363408441</v>
      </c>
      <c r="AA239" s="4" t="n">
        <v>32.58145363408441</v>
      </c>
      <c r="AB239" s="5" t="n">
        <v>773</v>
      </c>
      <c r="AC239" s="5" t="n">
        <v>727.6785714285714</v>
      </c>
      <c r="AD239" s="5" t="n">
        <v>840.9821428571429</v>
      </c>
      <c r="AE239" s="5" t="n">
        <v>886.3035714285713</v>
      </c>
      <c r="AF239" s="5" t="n">
        <v>908.9642857142857</v>
      </c>
      <c r="AG239" t="inlineStr"/>
      <c r="AH239" s="3" t="n">
        <v>6</v>
      </c>
      <c r="AI239" s="3" t="n">
        <v>10</v>
      </c>
      <c r="AJ239" t="inlineStr">
        <is>
          <t>EMA20&gt;EMA50; Liquidity OK; Late-stage trend (age&gt;=12); Mild distribution risk; Weak RSI</t>
        </is>
      </c>
      <c r="AK239" s="3" t="n">
        <v>256</v>
      </c>
    </row>
    <row r="240">
      <c r="A240" s="2" t="n">
        <v>46069</v>
      </c>
      <c r="B240" t="inlineStr">
        <is>
          <t>MSLB</t>
        </is>
      </c>
      <c r="C240" t="inlineStr">
        <is>
          <t>Microfinance</t>
        </is>
      </c>
      <c r="D240" t="inlineStr">
        <is>
          <t>Mahuli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0</v>
      </c>
      <c r="K240" s="3" t="n">
        <v>65</v>
      </c>
      <c r="L240" s="3" t="n">
        <v>0</v>
      </c>
      <c r="M240" t="inlineStr">
        <is>
          <t>NEUTRAL</t>
        </is>
      </c>
      <c r="N240" s="5" t="n">
        <v>1288.6</v>
      </c>
      <c r="O240" s="5" t="n">
        <v>1302.06</v>
      </c>
      <c r="P240" s="4" t="n">
        <v>-1.033746524737726</v>
      </c>
      <c r="Q240" s="6" t="n">
        <v>1902</v>
      </c>
      <c r="R240" s="6" t="n">
        <v>2450917.2</v>
      </c>
      <c r="S240" s="4" t="n">
        <v>0.5129726522466151</v>
      </c>
      <c r="T240" s="5" t="n">
        <v>1317.745469218425</v>
      </c>
      <c r="U240" s="5" t="n">
        <v>1324.622937051297</v>
      </c>
      <c r="V240" s="5" t="n">
        <v>1355.153153143903</v>
      </c>
      <c r="W240" s="4" t="n">
        <v>28.84615384615174</v>
      </c>
      <c r="X240" s="4" t="n">
        <v>56.65000000000003</v>
      </c>
      <c r="Y240" s="4" t="n">
        <v>5.044234052460031</v>
      </c>
      <c r="Z240" s="4" t="n">
        <v>0.05538461538461314</v>
      </c>
      <c r="AA240" s="4" t="n">
        <v>48.30769230769171</v>
      </c>
      <c r="AB240" s="5" t="n">
        <v>1288.6</v>
      </c>
      <c r="AC240" s="5" t="n">
        <v>1203.625</v>
      </c>
      <c r="AD240" s="5" t="n">
        <v>1416.0625</v>
      </c>
      <c r="AE240" s="5" t="n">
        <v>1501.0375</v>
      </c>
      <c r="AF240" s="5" t="n">
        <v>1543.525</v>
      </c>
      <c r="AG240" t="inlineStr"/>
      <c r="AH240" s="3" t="n">
        <v>6</v>
      </c>
      <c r="AI240" s="3" t="n">
        <v>10</v>
      </c>
      <c r="AJ240" t="inlineStr">
        <is>
          <t>Good candle body; Low liquidity; Mild distribution risk; Weak RSI</t>
        </is>
      </c>
      <c r="AK240" s="3" t="n">
        <v>257</v>
      </c>
    </row>
    <row r="241">
      <c r="A241" s="2" t="n">
        <v>46069</v>
      </c>
      <c r="B241" t="inlineStr">
        <is>
          <t>VLUCL</t>
        </is>
      </c>
      <c r="C241" t="inlineStr">
        <is>
          <t>Hydropower</t>
        </is>
      </c>
      <c r="D241" t="inlineStr">
        <is>
          <t>Vision Lumbini Urja Company Limited</t>
        </is>
      </c>
      <c r="E241" t="inlineStr">
        <is>
          <t>AVOID</t>
        </is>
      </c>
      <c r="F241" t="inlineStr"/>
      <c r="G241" s="3" t="n">
        <v>0</v>
      </c>
      <c r="H241" s="3" t="n">
        <v>14</v>
      </c>
      <c r="I241" s="3" t="n">
        <v>14</v>
      </c>
      <c r="J241" s="3" t="n">
        <v>40</v>
      </c>
      <c r="K241" s="3" t="n">
        <v>65</v>
      </c>
      <c r="L241" s="3" t="n">
        <v>0</v>
      </c>
      <c r="M241" t="inlineStr">
        <is>
          <t>NEUTRAL</t>
        </is>
      </c>
      <c r="N241" s="5" t="n">
        <v>567.1</v>
      </c>
      <c r="O241" s="5" t="n">
        <v>567.79</v>
      </c>
      <c r="P241" s="4" t="n">
        <v>-0.1215238028144102</v>
      </c>
      <c r="Q241" s="6" t="n">
        <v>4184</v>
      </c>
      <c r="R241" s="6" t="n">
        <v>2372746.4</v>
      </c>
      <c r="S241" s="4" t="n">
        <v>0.1920600784490139</v>
      </c>
      <c r="T241" s="5" t="n">
        <v>573.306701033225</v>
      </c>
      <c r="U241" s="5" t="n">
        <v>575.2018401555931</v>
      </c>
      <c r="V241" s="5" t="n">
        <v>573.2934122499405</v>
      </c>
      <c r="W241" s="4" t="n">
        <v>39.22501699523762</v>
      </c>
      <c r="X241" s="4" t="n">
        <v>24.77857142857142</v>
      </c>
      <c r="Y241" s="4" t="n">
        <v>2.997707635337677</v>
      </c>
      <c r="Z241" s="4" t="n">
        <v>0.2411764705882225</v>
      </c>
      <c r="AA241" s="4" t="n">
        <v>5.294117647058378</v>
      </c>
      <c r="AB241" s="5" t="n">
        <v>567.1</v>
      </c>
      <c r="AC241" s="5" t="n">
        <v>529.9321428571429</v>
      </c>
      <c r="AD241" s="5" t="n">
        <v>622.8517857142856</v>
      </c>
      <c r="AE241" s="5" t="n">
        <v>660.0196428571428</v>
      </c>
      <c r="AF241" s="5" t="n">
        <v>678.6035714285713</v>
      </c>
      <c r="AG241" t="inlineStr"/>
      <c r="AH241" s="3" t="n">
        <v>6</v>
      </c>
      <c r="AI241" s="3" t="n">
        <v>10</v>
      </c>
      <c r="AJ241" t="inlineStr">
        <is>
          <t>EMA20&gt;EMA50; Low liquidity; Late-stage trend (age&gt;=12); Mild distribution risk; Weak RSI</t>
        </is>
      </c>
      <c r="AK241" s="3" t="n">
        <v>258</v>
      </c>
    </row>
    <row r="242">
      <c r="A242" s="2" t="n">
        <v>46069</v>
      </c>
      <c r="B242" t="inlineStr">
        <is>
          <t>MCHL</t>
        </is>
      </c>
      <c r="C242" t="inlineStr">
        <is>
          <t>Hydropower</t>
        </is>
      </c>
      <c r="D242" t="inlineStr">
        <is>
          <t>Menchhiyam Hydropower Limited</t>
        </is>
      </c>
      <c r="E242" t="inlineStr">
        <is>
          <t>AVOID</t>
        </is>
      </c>
      <c r="F242" t="inlineStr"/>
      <c r="G242" s="3" t="n">
        <v>0</v>
      </c>
      <c r="H242" s="3" t="n">
        <v/>
      </c>
      <c r="I242" s="3" t="n">
        <v/>
      </c>
      <c r="J242" s="3" t="n">
        <v>60</v>
      </c>
      <c r="K242" s="3" t="n">
        <v>45</v>
      </c>
      <c r="L242" s="3" t="n">
        <v>0</v>
      </c>
      <c r="M242" t="inlineStr">
        <is>
          <t>NEUTRAL</t>
        </is>
      </c>
      <c r="N242" s="5" t="n">
        <v>427</v>
      </c>
      <c r="O242" s="5" t="n">
        <v>423.73</v>
      </c>
      <c r="P242" s="4" t="n">
        <v>0.7717178391900441</v>
      </c>
      <c r="Q242" s="6" t="n">
        <v>5347</v>
      </c>
      <c r="R242" s="6" t="n">
        <v>2283169</v>
      </c>
      <c r="S242" s="4" t="n">
        <v>0.4608986100635707</v>
      </c>
      <c r="T242" s="5" t="n">
        <v>436.2175602531615</v>
      </c>
      <c r="U242" s="5" t="n">
        <v>438.2832352300643</v>
      </c>
      <c r="V242" s="5" t="n">
        <v>449.0793054198507</v>
      </c>
      <c r="W242" s="4" t="n">
        <v>42.40890688258508</v>
      </c>
      <c r="X242" s="4" t="n">
        <v>17.44285714285714</v>
      </c>
      <c r="Y242" s="4" t="n">
        <v>3.044496487119431</v>
      </c>
      <c r="Z242" s="4" t="n">
        <v>0.384615384615355</v>
      </c>
      <c r="AA242" s="4" t="n">
        <v>26.15384615384397</v>
      </c>
      <c r="AB242" s="5" t="n">
        <v>427</v>
      </c>
      <c r="AC242" s="5" t="n">
        <v>400.8357142857143</v>
      </c>
      <c r="AD242" s="5" t="n">
        <v>466.2464285714286</v>
      </c>
      <c r="AE242" s="5" t="n">
        <v>492.4107142857143</v>
      </c>
      <c r="AF242" s="5" t="n">
        <v>505.4928571428571</v>
      </c>
      <c r="AG242" t="inlineStr"/>
      <c r="AH242" s="3" t="n">
        <v>6</v>
      </c>
      <c r="AI242" s="3" t="n">
        <v>10</v>
      </c>
      <c r="AJ242" t="inlineStr">
        <is>
          <t>Low liquidity; Weak RSI</t>
        </is>
      </c>
      <c r="AK242" s="3" t="n">
        <v>259</v>
      </c>
    </row>
    <row r="243">
      <c r="A243" s="2" t="n">
        <v>46069</v>
      </c>
      <c r="B243" t="inlineStr">
        <is>
          <t>GMLI</t>
        </is>
      </c>
      <c r="C243" t="inlineStr">
        <is>
          <t>Life Insurance</t>
        </is>
      </c>
      <c r="D243" t="inlineStr">
        <is>
          <t>Guardian Micro Life Insurance Limited</t>
        </is>
      </c>
      <c r="E243" t="inlineStr">
        <is>
          <t>AVOID</t>
        </is>
      </c>
      <c r="F243" t="inlineStr"/>
      <c r="G243" s="3" t="n">
        <v>0</v>
      </c>
      <c r="H243" s="3" t="n">
        <v>15</v>
      </c>
      <c r="I243" s="3" t="n">
        <v>15</v>
      </c>
      <c r="J243" s="3" t="n">
        <v>40</v>
      </c>
      <c r="K243" s="3" t="n">
        <v>65</v>
      </c>
      <c r="L243" s="3" t="n">
        <v>50</v>
      </c>
      <c r="M243" t="inlineStr">
        <is>
          <t>NEUTRAL</t>
        </is>
      </c>
      <c r="N243" s="5" t="n">
        <v>1726</v>
      </c>
      <c r="O243" s="5" t="n">
        <v>1728.94</v>
      </c>
      <c r="P243" s="4" t="n">
        <v>-0.170046386803478</v>
      </c>
      <c r="Q243" s="6" t="n">
        <v>1305</v>
      </c>
      <c r="R243" s="6" t="n">
        <v>2252430</v>
      </c>
      <c r="S243" s="4" t="n">
        <v>0.3099946552645643</v>
      </c>
      <c r="T243" s="5" t="n">
        <v>1769.366614687804</v>
      </c>
      <c r="U243" s="5" t="n">
        <v>1775.007534593937</v>
      </c>
      <c r="V243" s="5" t="n">
        <v>1781.137783435685</v>
      </c>
      <c r="W243" s="4" t="n">
        <v>23.98921832884007</v>
      </c>
      <c r="X243" s="4" t="n">
        <v>51.72142857142858</v>
      </c>
      <c r="Y243" s="4" t="n">
        <v>0.9849362688296633</v>
      </c>
      <c r="Z243" s="4" t="n">
        <v>0.3529411764705675</v>
      </c>
      <c r="AA243" s="4" t="n">
        <v>35.29411764705675</v>
      </c>
      <c r="AB243" s="5" t="n">
        <v>1726</v>
      </c>
      <c r="AC243" s="5" t="n">
        <v>1648.417857142857</v>
      </c>
      <c r="AD243" s="5" t="n">
        <v>1842.373214285714</v>
      </c>
      <c r="AE243" s="5" t="n">
        <v>1919.955357142857</v>
      </c>
      <c r="AF243" s="5" t="n">
        <v>1958.746428571428</v>
      </c>
      <c r="AG243" t="inlineStr"/>
      <c r="AH243" s="3" t="n">
        <v>6</v>
      </c>
      <c r="AI243" s="3" t="n">
        <v>10</v>
      </c>
      <c r="AJ243" t="inlineStr">
        <is>
          <t>Good candle body; Low liquidity; Late-stage trend (age&gt;=12); Mild distribution risk; Weak RSI</t>
        </is>
      </c>
      <c r="AK243" s="3" t="n">
        <v>260</v>
      </c>
    </row>
    <row r="244">
      <c r="A244" s="2" t="n">
        <v>46069</v>
      </c>
      <c r="B244" t="inlineStr">
        <is>
          <t>JFL</t>
        </is>
      </c>
      <c r="C244" t="inlineStr">
        <is>
          <t>Finance Company</t>
        </is>
      </c>
      <c r="D244" t="inlineStr">
        <is>
          <t>Janaki Finance Company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20</v>
      </c>
      <c r="K244" s="3" t="n">
        <v>65</v>
      </c>
      <c r="L244" s="3" t="n">
        <v>0</v>
      </c>
      <c r="M244" t="inlineStr">
        <is>
          <t>NEUTRAL</t>
        </is>
      </c>
      <c r="N244" s="5" t="n">
        <v>425</v>
      </c>
      <c r="O244" s="5" t="n">
        <v>427.51</v>
      </c>
      <c r="P244" s="4" t="n">
        <v>-0.5871207691048127</v>
      </c>
      <c r="Q244" s="6" t="n">
        <v>5187</v>
      </c>
      <c r="R244" s="6" t="n">
        <v>2204475</v>
      </c>
      <c r="S244" s="4" t="n">
        <v>0.1970718474488371</v>
      </c>
      <c r="T244" s="5" t="n">
        <v>432.6015482012211</v>
      </c>
      <c r="U244" s="5" t="n">
        <v>435.5368750207691</v>
      </c>
      <c r="V244" s="5" t="n">
        <v>432.2384098804465</v>
      </c>
      <c r="W244" s="4" t="n">
        <v>11.49825783971849</v>
      </c>
      <c r="X244" s="4" t="n">
        <v>16.75</v>
      </c>
      <c r="Y244" s="4" t="n">
        <v>2.56470588235293</v>
      </c>
      <c r="Z244" s="4" t="n">
        <v>0.4495412844036273</v>
      </c>
      <c r="AA244" s="4" t="n">
        <v>44.95412844036274</v>
      </c>
      <c r="AB244" s="5" t="n">
        <v>425</v>
      </c>
      <c r="AC244" s="5" t="n">
        <v>399.875</v>
      </c>
      <c r="AD244" s="5" t="n">
        <v>462.6875</v>
      </c>
      <c r="AE244" s="5" t="n">
        <v>487.8125</v>
      </c>
      <c r="AF244" s="5" t="n">
        <v>500.375</v>
      </c>
      <c r="AG244" t="inlineStr"/>
      <c r="AH244" s="3" t="n">
        <v>6</v>
      </c>
      <c r="AI244" s="3" t="n">
        <v>10</v>
      </c>
      <c r="AJ244" t="inlineStr">
        <is>
          <t>EMA20&gt;EMA50; Good candle body; Low liquidity; Mild distribution risk; Weak RSI</t>
        </is>
      </c>
      <c r="AK244" s="3" t="n">
        <v>261</v>
      </c>
    </row>
    <row r="245">
      <c r="A245" s="2" t="n">
        <v>46069</v>
      </c>
      <c r="B245" t="inlineStr">
        <is>
          <t>ULBSL</t>
        </is>
      </c>
      <c r="C245" t="inlineStr">
        <is>
          <t>Microfinance</t>
        </is>
      </c>
      <c r="D245" t="inlineStr">
        <is>
          <t>Upakar Laghubitta Bittiya Sanstha Limited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60</v>
      </c>
      <c r="K245" s="3" t="n">
        <v>25</v>
      </c>
      <c r="L245" s="3" t="n">
        <v>50</v>
      </c>
      <c r="M245" t="inlineStr">
        <is>
          <t>NEUTRAL</t>
        </is>
      </c>
      <c r="N245" s="5" t="n">
        <v>3228</v>
      </c>
      <c r="O245" s="5" t="n">
        <v>3181.55</v>
      </c>
      <c r="P245" s="4" t="n">
        <v>1.459980198330996</v>
      </c>
      <c r="Q245" s="6" t="n">
        <v>673</v>
      </c>
      <c r="R245" s="6" t="n">
        <v>2172444</v>
      </c>
      <c r="S245" s="4" t="n">
        <v>0.8714794431854958</v>
      </c>
      <c r="T245" s="5" t="n">
        <v>3266.419418472883</v>
      </c>
      <c r="U245" s="5" t="n">
        <v>3304.512494259949</v>
      </c>
      <c r="V245" s="5" t="n">
        <v>3425.981013838777</v>
      </c>
      <c r="W245" s="4" t="n">
        <v>40.3808506851743</v>
      </c>
      <c r="X245" s="4" t="n">
        <v>108.2214285714286</v>
      </c>
      <c r="Y245" s="4" t="n">
        <v>3.314745972738537</v>
      </c>
      <c r="Z245" s="4" t="n">
        <v>0.7009345794392459</v>
      </c>
      <c r="AA245" s="4" t="n">
        <v>26.16822429906518</v>
      </c>
      <c r="AB245" s="5" t="n">
        <v>3228</v>
      </c>
      <c r="AC245" s="5" t="n">
        <v>3065.667857142857</v>
      </c>
      <c r="AD245" s="5" t="n">
        <v>3471.498214285714</v>
      </c>
      <c r="AE245" s="5" t="n">
        <v>3633.830357142858</v>
      </c>
      <c r="AF245" s="5" t="n">
        <v>3714.996428571429</v>
      </c>
      <c r="AG245" t="inlineStr"/>
      <c r="AH245" s="3" t="n">
        <v>6</v>
      </c>
      <c r="AI245" s="3" t="n">
        <v>10</v>
      </c>
      <c r="AJ245" t="inlineStr">
        <is>
          <t>Strong close; Low liquidity; Weak RSI</t>
        </is>
      </c>
      <c r="AK245" s="3" t="n">
        <v>262</v>
      </c>
    </row>
    <row r="246">
      <c r="A246" s="2" t="n">
        <v>46069</v>
      </c>
      <c r="B246" t="inlineStr">
        <is>
          <t>DOLTI</t>
        </is>
      </c>
      <c r="C246" t="inlineStr">
        <is>
          <t>Hydropower</t>
        </is>
      </c>
      <c r="D246" t="inlineStr">
        <is>
          <t>Dolti Power Company Ltd</t>
        </is>
      </c>
      <c r="E246" t="inlineStr">
        <is>
          <t>AVOID</t>
        </is>
      </c>
      <c r="F246" t="inlineStr"/>
      <c r="G246" s="3" t="n">
        <v>0</v>
      </c>
      <c r="H246" s="3" t="n">
        <v>14</v>
      </c>
      <c r="I246" s="3" t="n">
        <v>14</v>
      </c>
      <c r="J246" s="3" t="n">
        <v>40</v>
      </c>
      <c r="K246" s="3" t="n">
        <v>45</v>
      </c>
      <c r="L246" s="3" t="n">
        <v>0</v>
      </c>
      <c r="M246" t="inlineStr">
        <is>
          <t>NEUTRAL</t>
        </is>
      </c>
      <c r="N246" s="5" t="n">
        <v>515.1</v>
      </c>
      <c r="O246" s="5" t="n">
        <v>516.36</v>
      </c>
      <c r="P246" s="4" t="n">
        <v>-0.2440158029281874</v>
      </c>
      <c r="Q246" s="6" t="n">
        <v>3906</v>
      </c>
      <c r="R246" s="6" t="n">
        <v>2011980.6</v>
      </c>
      <c r="S246" s="4" t="n">
        <v>0.3775901320018754</v>
      </c>
      <c r="T246" s="5" t="n">
        <v>521.718169806583</v>
      </c>
      <c r="U246" s="5" t="n">
        <v>522.8493277288212</v>
      </c>
      <c r="V246" s="5" t="n">
        <v>524.5343392151045</v>
      </c>
      <c r="W246" s="4" t="n">
        <v>22.25312934630992</v>
      </c>
      <c r="X246" s="4" t="n">
        <v>13.47142857142856</v>
      </c>
      <c r="Y246" s="4" t="n">
        <v>1.358959425354297</v>
      </c>
      <c r="Z246" s="4" t="n">
        <v>0.2999999999999604</v>
      </c>
      <c r="AA246" s="4" t="n">
        <v>69.99999999998967</v>
      </c>
      <c r="AB246" s="5" t="n">
        <v>515.1</v>
      </c>
      <c r="AC246" s="5" t="n">
        <v>494.8928571428572</v>
      </c>
      <c r="AD246" s="5" t="n">
        <v>545.4107142857143</v>
      </c>
      <c r="AE246" s="5" t="n">
        <v>565.6178571428571</v>
      </c>
      <c r="AF246" s="5" t="n">
        <v>575.7214285714285</v>
      </c>
      <c r="AG246" t="inlineStr"/>
      <c r="AH246" s="3" t="n">
        <v>6</v>
      </c>
      <c r="AI246" s="3" t="n">
        <v>10</v>
      </c>
      <c r="AJ246" t="inlineStr">
        <is>
          <t>Good candle body; Low liquidity; Late-stage trend (age&gt;=12); Weak RSI</t>
        </is>
      </c>
      <c r="AK246" s="3" t="n">
        <v>263</v>
      </c>
    </row>
    <row r="247">
      <c r="A247" s="2" t="n">
        <v>46069</v>
      </c>
      <c r="B247" t="inlineStr">
        <is>
          <t>SPIL</t>
        </is>
      </c>
      <c r="C247" t="inlineStr">
        <is>
          <t>Non-Life Insurance</t>
        </is>
      </c>
      <c r="D247" t="inlineStr">
        <is>
          <t>Siddhartha Premier Insurance Limited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60</v>
      </c>
      <c r="K247" s="3" t="n">
        <v>25</v>
      </c>
      <c r="L247" s="3" t="n">
        <v>30</v>
      </c>
      <c r="M247" t="inlineStr">
        <is>
          <t>NEUTRAL</t>
        </is>
      </c>
      <c r="N247" s="5" t="n">
        <v>689.7</v>
      </c>
      <c r="O247" s="5" t="n">
        <v>686.33</v>
      </c>
      <c r="P247" s="4" t="n">
        <v>0.4910174405898036</v>
      </c>
      <c r="Q247" s="6" t="n">
        <v>2859</v>
      </c>
      <c r="R247" s="6" t="n">
        <v>1971852.3</v>
      </c>
      <c r="S247" s="4" t="n">
        <v>0.3000503757189034</v>
      </c>
      <c r="T247" s="5" t="n">
        <v>700.393840589544</v>
      </c>
      <c r="U247" s="5" t="n">
        <v>708.9006316370826</v>
      </c>
      <c r="V247" s="5" t="n">
        <v>718.2100838221514</v>
      </c>
      <c r="W247" s="4" t="n">
        <v>23.8418079096007</v>
      </c>
      <c r="X247" s="4" t="n">
        <v>18.27857142857142</v>
      </c>
      <c r="Y247" s="4" t="n">
        <v>2.015369001014927</v>
      </c>
      <c r="Z247" s="4" t="n">
        <v>0.5467625899280207</v>
      </c>
      <c r="AA247" s="4" t="n">
        <v>45.32374100719073</v>
      </c>
      <c r="AB247" s="5" t="n">
        <v>689.7</v>
      </c>
      <c r="AC247" s="5" t="n">
        <v>662.282142857143</v>
      </c>
      <c r="AD247" s="5" t="n">
        <v>730.8267857142857</v>
      </c>
      <c r="AE247" s="5" t="n">
        <v>758.2446428571427</v>
      </c>
      <c r="AF247" s="5" t="n">
        <v>771.9535714285713</v>
      </c>
      <c r="AG247" t="inlineStr"/>
      <c r="AH247" s="3" t="n">
        <v>6</v>
      </c>
      <c r="AI247" s="3" t="n">
        <v>10</v>
      </c>
      <c r="AJ247" t="inlineStr">
        <is>
          <t>Good candle body; Low liquidity; Weak RSI</t>
        </is>
      </c>
      <c r="AK247" s="3" t="n">
        <v>264</v>
      </c>
    </row>
    <row r="248">
      <c r="A248" s="2" t="n">
        <v>46065</v>
      </c>
      <c r="B248" t="inlineStr">
        <is>
          <t>UNL</t>
        </is>
      </c>
      <c r="C248" t="inlineStr">
        <is>
          <t>Manufacturing and Processing</t>
        </is>
      </c>
      <c r="D248" t="inlineStr">
        <is>
          <t>Unilever Nepal Limited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20</v>
      </c>
      <c r="K248" s="3" t="n">
        <v>50</v>
      </c>
      <c r="L248" s="3" t="n">
        <v>0</v>
      </c>
      <c r="M248" t="inlineStr">
        <is>
          <t>NEUTRAL</t>
        </is>
      </c>
      <c r="N248" s="5" t="n">
        <v>46600</v>
      </c>
      <c r="O248" s="5" t="n">
        <v>46739</v>
      </c>
      <c r="P248" s="4" t="n">
        <v>-0.2973961787800338</v>
      </c>
      <c r="Q248" s="6" t="n">
        <v>40</v>
      </c>
      <c r="R248" s="6" t="n">
        <v>1864000</v>
      </c>
      <c r="S248" s="4" t="n">
        <v>1.02040816326528</v>
      </c>
      <c r="T248" s="5" t="n">
        <v>46978.48214841862</v>
      </c>
      <c r="U248" s="5" t="n">
        <v>47054.14640457346</v>
      </c>
      <c r="V248" s="5" t="n">
        <v>47105.11301104005</v>
      </c>
      <c r="W248" s="4" t="n">
        <v>46.68644281747024</v>
      </c>
      <c r="X248" s="4" t="n">
        <v>625.7642857142861</v>
      </c>
      <c r="Y248" s="4" t="n">
        <v>0.7510729613733905</v>
      </c>
      <c r="Z248" s="4" t="n">
        <v>0</v>
      </c>
      <c r="AA248" s="4" t="n">
        <v>0.2857142857142849</v>
      </c>
      <c r="AB248" s="5" t="n">
        <v>46600</v>
      </c>
      <c r="AC248" s="5" t="n">
        <v>45661.35357142857</v>
      </c>
      <c r="AD248" s="5" t="n">
        <v>48007.96964285715</v>
      </c>
      <c r="AE248" s="5" t="n">
        <v>48946.61607142858</v>
      </c>
      <c r="AF248" s="5" t="n">
        <v>49415.9392857143</v>
      </c>
      <c r="AG248" t="inlineStr"/>
      <c r="AH248" s="3" t="n">
        <v>6</v>
      </c>
      <c r="AI248" s="3" t="n">
        <v>10</v>
      </c>
      <c r="AJ248" t="inlineStr">
        <is>
          <t>Low liquidity</t>
        </is>
      </c>
      <c r="AK248" s="3" t="n">
        <v>265</v>
      </c>
    </row>
    <row r="249">
      <c r="A249" s="2" t="n">
        <v>46069</v>
      </c>
      <c r="B249" t="inlineStr">
        <is>
          <t>SMPDA</t>
        </is>
      </c>
      <c r="C249" t="inlineStr">
        <is>
          <t>Microfinance</t>
        </is>
      </c>
      <c r="D249" t="inlineStr">
        <is>
          <t>Sampada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>14</v>
      </c>
      <c r="I249" s="3" t="n">
        <v>14</v>
      </c>
      <c r="J249" s="3" t="n">
        <v>80</v>
      </c>
      <c r="K249" s="3" t="n">
        <v>25</v>
      </c>
      <c r="L249" s="3" t="n">
        <v>80</v>
      </c>
      <c r="M249" t="inlineStr">
        <is>
          <t>SHAKEOUT</t>
        </is>
      </c>
      <c r="N249" s="5" t="n">
        <v>867</v>
      </c>
      <c r="O249" s="5" t="n">
        <v>865.8200000000001</v>
      </c>
      <c r="P249" s="4" t="n">
        <v>0.136286988057558</v>
      </c>
      <c r="Q249" s="6" t="n">
        <v>2071</v>
      </c>
      <c r="R249" s="6" t="n">
        <v>1795557</v>
      </c>
      <c r="S249" s="4" t="n">
        <v>0.3980395925427637</v>
      </c>
      <c r="T249" s="5" t="n">
        <v>874.9873734146279</v>
      </c>
      <c r="U249" s="5" t="n">
        <v>880.7011198477043</v>
      </c>
      <c r="V249" s="5" t="n">
        <v>891.1357222957879</v>
      </c>
      <c r="W249" s="4" t="n">
        <v>16.78743961352372</v>
      </c>
      <c r="X249" s="4" t="n">
        <v>18.74285714285714</v>
      </c>
      <c r="Y249" s="4" t="n">
        <v>1.026528258362165</v>
      </c>
      <c r="Z249" s="4" t="n">
        <v>0.6629213483145314</v>
      </c>
      <c r="AA249" s="4" t="n">
        <v>11.23595505617854</v>
      </c>
      <c r="AB249" s="5" t="n">
        <v>867</v>
      </c>
      <c r="AC249" s="5" t="n">
        <v>838.8857142857142</v>
      </c>
      <c r="AD249" s="5" t="n">
        <v>909.1714285714286</v>
      </c>
      <c r="AE249" s="5" t="n">
        <v>937.2857142857144</v>
      </c>
      <c r="AF249" s="5" t="n">
        <v>951.3428571428573</v>
      </c>
      <c r="AG249" t="inlineStr"/>
      <c r="AH249" s="3" t="n">
        <v>6</v>
      </c>
      <c r="AI249" s="3" t="n">
        <v>10</v>
      </c>
      <c r="AJ249" t="inlineStr">
        <is>
          <t>Strong close; Low liquidity; Late-stage trend (age&gt;=12); Weak RSI</t>
        </is>
      </c>
      <c r="AK249" s="3" t="n">
        <v>266</v>
      </c>
    </row>
    <row r="250">
      <c r="A250" s="2" t="n">
        <v>46069</v>
      </c>
      <c r="B250" t="inlineStr">
        <is>
          <t>RAWA</t>
        </is>
      </c>
      <c r="C250" t="inlineStr">
        <is>
          <t>Hydropower</t>
        </is>
      </c>
      <c r="D250" t="inlineStr">
        <is>
          <t>Rawa Energy Development Ltd.</t>
        </is>
      </c>
      <c r="E250" t="inlineStr">
        <is>
          <t>AVOID</t>
        </is>
      </c>
      <c r="F250" t="inlineStr"/>
      <c r="G250" s="3" t="n">
        <v>0</v>
      </c>
      <c r="H250" s="3" t="n">
        <v>11</v>
      </c>
      <c r="I250" s="3" t="n">
        <v>11</v>
      </c>
      <c r="J250" s="3" t="n">
        <v>40</v>
      </c>
      <c r="K250" s="3" t="n">
        <v>45</v>
      </c>
      <c r="L250" s="3" t="n">
        <v>50</v>
      </c>
      <c r="M250" t="inlineStr">
        <is>
          <t>NEUTRAL</t>
        </is>
      </c>
      <c r="N250" s="5" t="n">
        <v>725</v>
      </c>
      <c r="O250" s="5" t="n">
        <v>717.9299999999999</v>
      </c>
      <c r="P250" s="4" t="n">
        <v>0.9847756745086625</v>
      </c>
      <c r="Q250" s="6" t="n">
        <v>2402</v>
      </c>
      <c r="R250" s="6" t="n">
        <v>1741450</v>
      </c>
      <c r="S250" s="4" t="n">
        <v>0.3204204684915426</v>
      </c>
      <c r="T250" s="5" t="n">
        <v>747.6142960170578</v>
      </c>
      <c r="U250" s="5" t="n">
        <v>750.7317903958805</v>
      </c>
      <c r="V250" s="5" t="n">
        <v>738.4614081608784</v>
      </c>
      <c r="W250" s="4" t="n">
        <v>38.65176151761334</v>
      </c>
      <c r="X250" s="4" t="n">
        <v>46.52857142857141</v>
      </c>
      <c r="Y250" s="4" t="n">
        <v>3.848275862068957</v>
      </c>
      <c r="Z250" s="4" t="n">
        <v>0.4982078853046413</v>
      </c>
      <c r="AA250" s="4" t="n">
        <v>49.82078853046413</v>
      </c>
      <c r="AB250" s="5" t="n">
        <v>725</v>
      </c>
      <c r="AC250" s="5" t="n">
        <v>655.2071428571429</v>
      </c>
      <c r="AD250" s="5" t="n">
        <v>829.6892857142857</v>
      </c>
      <c r="AE250" s="5" t="n">
        <v>899.4821428571427</v>
      </c>
      <c r="AF250" s="5" t="n">
        <v>934.3785714285713</v>
      </c>
      <c r="AG250" t="inlineStr"/>
      <c r="AH250" s="3" t="n">
        <v>6</v>
      </c>
      <c r="AI250" s="3" t="n">
        <v>10</v>
      </c>
      <c r="AJ250" t="inlineStr">
        <is>
          <t>EMA20&gt;EMA50; Good candle body; Low liquidity; Maturing trend (age&gt;=9); Weak RSI</t>
        </is>
      </c>
      <c r="AK250" s="3" t="n">
        <v>267</v>
      </c>
    </row>
    <row r="251">
      <c r="A251" s="2" t="n">
        <v>46069</v>
      </c>
      <c r="B251" t="inlineStr">
        <is>
          <t>MATRI</t>
        </is>
      </c>
      <c r="C251" t="inlineStr">
        <is>
          <t>Microfinance</t>
        </is>
      </c>
      <c r="D251" t="inlineStr">
        <is>
          <t>Matribhumi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40</v>
      </c>
      <c r="K251" s="3" t="n">
        <v>65</v>
      </c>
      <c r="L251" s="3" t="n">
        <v>0</v>
      </c>
      <c r="M251" t="inlineStr">
        <is>
          <t>NEUTRAL</t>
        </is>
      </c>
      <c r="N251" s="5" t="n">
        <v>959</v>
      </c>
      <c r="O251" s="5" t="n">
        <v>961.28</v>
      </c>
      <c r="P251" s="4" t="n">
        <v>-0.2371837549933391</v>
      </c>
      <c r="Q251" s="6" t="n">
        <v>1698</v>
      </c>
      <c r="R251" s="6" t="n">
        <v>1628382</v>
      </c>
      <c r="S251" s="4" t="n">
        <v>0.8694761636540524</v>
      </c>
      <c r="T251" s="5" t="n">
        <v>974.7036202487715</v>
      </c>
      <c r="U251" s="5" t="n">
        <v>980.6570729752221</v>
      </c>
      <c r="V251" s="5" t="n">
        <v>979.9242296323808</v>
      </c>
      <c r="W251" s="4" t="n">
        <v>27.98742138364473</v>
      </c>
      <c r="X251" s="4" t="n">
        <v>18.4142857142857</v>
      </c>
      <c r="Y251" s="4" t="n">
        <v>1.762252346193948</v>
      </c>
      <c r="Z251" s="4" t="n">
        <v>0.3491124260354815</v>
      </c>
      <c r="AA251" s="4" t="n">
        <v>34.91124260354815</v>
      </c>
      <c r="AB251" s="5" t="n">
        <v>959</v>
      </c>
      <c r="AC251" s="5" t="n">
        <v>931.3785714285715</v>
      </c>
      <c r="AD251" s="5" t="n">
        <v>1000.432142857143</v>
      </c>
      <c r="AE251" s="5" t="n">
        <v>1028.053571428571</v>
      </c>
      <c r="AF251" s="5" t="n">
        <v>1041.864285714285</v>
      </c>
      <c r="AG251" t="inlineStr"/>
      <c r="AH251" s="3" t="n">
        <v>6</v>
      </c>
      <c r="AI251" s="3" t="n">
        <v>10</v>
      </c>
      <c r="AJ251" t="inlineStr">
        <is>
          <t>EMA20&gt;EMA50; VolAvg5&gt;VolAvg20; Low liquidity; Mild distribution risk; Weak RSI</t>
        </is>
      </c>
      <c r="AK251" s="3" t="n">
        <v>268</v>
      </c>
    </row>
    <row r="252">
      <c r="A252" s="2" t="n">
        <v>46069</v>
      </c>
      <c r="B252" t="inlineStr">
        <is>
          <t>SLBBL</t>
        </is>
      </c>
      <c r="C252" t="inlineStr">
        <is>
          <t>Microfinance</t>
        </is>
      </c>
      <c r="D252" t="inlineStr">
        <is>
          <t>Swarojgar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45</v>
      </c>
      <c r="L252" s="3" t="n">
        <v>0</v>
      </c>
      <c r="M252" t="inlineStr">
        <is>
          <t>NEUTRAL</t>
        </is>
      </c>
      <c r="N252" s="5" t="n">
        <v>823</v>
      </c>
      <c r="O252" s="5" t="n">
        <v>821</v>
      </c>
      <c r="P252" s="4" t="n">
        <v>0.2436053593179047</v>
      </c>
      <c r="Q252" s="6" t="n">
        <v>1965</v>
      </c>
      <c r="R252" s="6" t="n">
        <v>1617195</v>
      </c>
      <c r="S252" s="4" t="n">
        <v>0.214836276171213</v>
      </c>
      <c r="T252" s="5" t="n">
        <v>824.0586184669697</v>
      </c>
      <c r="U252" s="5" t="n">
        <v>833.2675602756643</v>
      </c>
      <c r="V252" s="5" t="n">
        <v>858.7320786746301</v>
      </c>
      <c r="W252" s="4" t="n">
        <v>25.75250836119797</v>
      </c>
      <c r="X252" s="4" t="n">
        <v>16.52857142857142</v>
      </c>
      <c r="Y252" s="4" t="n">
        <v>2.551640340218709</v>
      </c>
      <c r="Z252" s="4" t="n">
        <v>0.3809523809523628</v>
      </c>
      <c r="AA252" s="4" t="n">
        <v>4.761904761904535</v>
      </c>
      <c r="AB252" s="5" t="n">
        <v>823</v>
      </c>
      <c r="AC252" s="5" t="n">
        <v>798.2071428571429</v>
      </c>
      <c r="AD252" s="5" t="n">
        <v>860.1892857142857</v>
      </c>
      <c r="AE252" s="5" t="n">
        <v>884.9821428571427</v>
      </c>
      <c r="AF252" s="5" t="n">
        <v>897.3785714285713</v>
      </c>
      <c r="AG252" t="inlineStr"/>
      <c r="AH252" s="3" t="n">
        <v>6</v>
      </c>
      <c r="AI252" s="3" t="n">
        <v>10</v>
      </c>
      <c r="AJ252" t="inlineStr">
        <is>
          <t>Low liquidity; Weak RSI</t>
        </is>
      </c>
      <c r="AK252" s="3" t="n">
        <v>269</v>
      </c>
    </row>
    <row r="253">
      <c r="A253" s="2" t="n">
        <v>46069</v>
      </c>
      <c r="B253" t="inlineStr">
        <is>
          <t>GBLBS</t>
        </is>
      </c>
      <c r="C253" t="inlineStr">
        <is>
          <t>Microfinance</t>
        </is>
      </c>
      <c r="D253" t="inlineStr">
        <is>
          <t>Grameen Bikas Laghubitta Bittiya Sanstha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40</v>
      </c>
      <c r="K253" s="3" t="n">
        <v>65</v>
      </c>
      <c r="L253" s="3" t="n">
        <v>0</v>
      </c>
      <c r="M253" t="inlineStr">
        <is>
          <t>NEUTRAL</t>
        </is>
      </c>
      <c r="N253" s="5" t="n">
        <v>762.2</v>
      </c>
      <c r="O253" s="5" t="n">
        <v>763.21</v>
      </c>
      <c r="P253" s="4" t="n">
        <v>-0.1323357922459074</v>
      </c>
      <c r="Q253" s="6" t="n">
        <v>2101</v>
      </c>
      <c r="R253" s="6" t="n">
        <v>1601382.2</v>
      </c>
      <c r="S253" s="4" t="n">
        <v>0.2907254298266855</v>
      </c>
      <c r="T253" s="5" t="n">
        <v>767.5873427934397</v>
      </c>
      <c r="U253" s="5" t="n">
        <v>775.8404743820799</v>
      </c>
      <c r="V253" s="5" t="n">
        <v>798.2108207138157</v>
      </c>
      <c r="W253" s="4" t="n">
        <v>23.8636363636316</v>
      </c>
      <c r="X253" s="4" t="n">
        <v>18.33571428571428</v>
      </c>
      <c r="Y253" s="4" t="n">
        <v>1.705589084229859</v>
      </c>
      <c r="Z253" s="4" t="n">
        <v>0.0923076923076887</v>
      </c>
      <c r="AA253" s="4" t="n">
        <v>9.230769230768871</v>
      </c>
      <c r="AB253" s="5" t="n">
        <v>762.2</v>
      </c>
      <c r="AC253" s="5" t="n">
        <v>734.6964285714287</v>
      </c>
      <c r="AD253" s="5" t="n">
        <v>803.4553571428571</v>
      </c>
      <c r="AE253" s="5" t="n">
        <v>830.9589285714285</v>
      </c>
      <c r="AF253" s="5" t="n">
        <v>844.7107142857142</v>
      </c>
      <c r="AG253" t="inlineStr"/>
      <c r="AH253" s="3" t="n">
        <v>6</v>
      </c>
      <c r="AI253" s="3" t="n">
        <v>10</v>
      </c>
      <c r="AJ253" t="inlineStr">
        <is>
          <t>Low liquidity; Mild distribution risk; Weak RSI</t>
        </is>
      </c>
      <c r="AK253" s="3" t="n">
        <v>270</v>
      </c>
    </row>
    <row r="254">
      <c r="A254" s="2" t="n">
        <v>46069</v>
      </c>
      <c r="B254" t="inlineStr">
        <is>
          <t>SMFBS</t>
        </is>
      </c>
      <c r="C254" t="inlineStr">
        <is>
          <t>Microfinance</t>
        </is>
      </c>
      <c r="D254" t="inlineStr">
        <is>
          <t>Swabhimaan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40</v>
      </c>
      <c r="K254" s="3" t="n">
        <v>25</v>
      </c>
      <c r="L254" s="3" t="n">
        <v>0</v>
      </c>
      <c r="M254" t="inlineStr">
        <is>
          <t>NEUTRAL</t>
        </is>
      </c>
      <c r="N254" s="5" t="n">
        <v>1635</v>
      </c>
      <c r="O254" s="5" t="n">
        <v>1607.18</v>
      </c>
      <c r="P254" s="4" t="n">
        <v>1.730982217299862</v>
      </c>
      <c r="Q254" s="6" t="n">
        <v>944</v>
      </c>
      <c r="R254" s="6" t="n">
        <v>1543440</v>
      </c>
      <c r="S254" s="4" t="n">
        <v>0.7766990291262129</v>
      </c>
      <c r="T254" s="5" t="n">
        <v>1648.487521244425</v>
      </c>
      <c r="U254" s="5" t="n">
        <v>1664.780469718909</v>
      </c>
      <c r="V254" s="5" t="n">
        <v>1678.051784719116</v>
      </c>
      <c r="W254" s="4" t="n">
        <v>22.83356258596747</v>
      </c>
      <c r="X254" s="4" t="n">
        <v>44.95000000000001</v>
      </c>
      <c r="Y254" s="4" t="n">
        <v>2.079510703363913</v>
      </c>
      <c r="Z254" s="4" t="n">
        <v>0.9999999999999706</v>
      </c>
      <c r="AA254" s="4" t="n">
        <v>97.0588235294089</v>
      </c>
      <c r="AB254" s="5" t="n">
        <v>1635</v>
      </c>
      <c r="AC254" s="5" t="n">
        <v>1567.575</v>
      </c>
      <c r="AD254" s="5" t="n">
        <v>1736.1375</v>
      </c>
      <c r="AE254" s="5" t="n">
        <v>1803.5625</v>
      </c>
      <c r="AF254" s="5" t="n">
        <v>1837.275</v>
      </c>
      <c r="AG254" t="inlineStr"/>
      <c r="AH254" s="3" t="n">
        <v>6</v>
      </c>
      <c r="AI254" s="3" t="n">
        <v>10</v>
      </c>
      <c r="AJ254" t="inlineStr">
        <is>
          <t>Strong close; Good candle body; Low liquidity; Weak RSI</t>
        </is>
      </c>
      <c r="AK254" s="3" t="n">
        <v>271</v>
      </c>
    </row>
    <row r="255">
      <c r="A255" s="2" t="n">
        <v>46069</v>
      </c>
      <c r="B255" t="inlineStr">
        <is>
          <t>BBC</t>
        </is>
      </c>
      <c r="C255" t="inlineStr">
        <is>
          <t>Trading</t>
        </is>
      </c>
      <c r="D255" t="inlineStr">
        <is>
          <t>Bishal Bazar Company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65</v>
      </c>
      <c r="L255" s="3" t="n">
        <v>0</v>
      </c>
      <c r="M255" t="inlineStr">
        <is>
          <t>NEUTRAL</t>
        </is>
      </c>
      <c r="N255" s="5" t="n">
        <v>4780</v>
      </c>
      <c r="O255" s="5" t="n">
        <v>4781.35</v>
      </c>
      <c r="P255" s="4" t="n">
        <v>-0.02823470358790642</v>
      </c>
      <c r="Q255" s="6" t="n">
        <v>322</v>
      </c>
      <c r="R255" s="6" t="n">
        <v>1539160</v>
      </c>
      <c r="S255" s="4" t="n">
        <v>0.5629370629370619</v>
      </c>
      <c r="T255" s="5" t="n">
        <v>4828.307612557798</v>
      </c>
      <c r="U255" s="5" t="n">
        <v>4842.513876702061</v>
      </c>
      <c r="V255" s="5" t="n">
        <v>4859.890001764071</v>
      </c>
      <c r="W255" s="4" t="n">
        <v>34.56206679268917</v>
      </c>
      <c r="X255" s="4" t="n">
        <v>104.7642857142856</v>
      </c>
      <c r="Y255" s="4" t="n">
        <v>1.359832635983263</v>
      </c>
      <c r="Z255" s="4" t="n">
        <v>0.1692307692307666</v>
      </c>
      <c r="AA255" s="4" t="n">
        <v>16.92307692307666</v>
      </c>
      <c r="AB255" s="5" t="n">
        <v>4780</v>
      </c>
      <c r="AC255" s="5" t="n">
        <v>4622.853571428572</v>
      </c>
      <c r="AD255" s="5" t="n">
        <v>5015.719642857142</v>
      </c>
      <c r="AE255" s="5" t="n">
        <v>5172.866071428571</v>
      </c>
      <c r="AF255" s="5" t="n">
        <v>5251.439285714285</v>
      </c>
      <c r="AG255" t="inlineStr"/>
      <c r="AH255" s="3" t="n">
        <v>6</v>
      </c>
      <c r="AI255" s="3" t="n">
        <v>10</v>
      </c>
      <c r="AJ255" t="inlineStr">
        <is>
          <t>Low liquidity; Mild distribution risk; Weak RSI</t>
        </is>
      </c>
      <c r="AK255" s="3" t="n">
        <v>272</v>
      </c>
    </row>
    <row r="256">
      <c r="A256" s="2" t="n">
        <v>46069</v>
      </c>
      <c r="B256" t="inlineStr">
        <is>
          <t>NADEP</t>
        </is>
      </c>
      <c r="C256" t="inlineStr">
        <is>
          <t>Microfinance</t>
        </is>
      </c>
      <c r="D256" t="inlineStr">
        <is>
          <t>NADEP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>27</v>
      </c>
      <c r="I256" s="3" t="n">
        <v>27</v>
      </c>
      <c r="J256" s="3" t="n">
        <v>100</v>
      </c>
      <c r="K256" s="3" t="n">
        <v>25</v>
      </c>
      <c r="L256" s="3" t="n">
        <v>80</v>
      </c>
      <c r="M256" t="inlineStr">
        <is>
          <t>SHAKEOUT</t>
        </is>
      </c>
      <c r="N256" s="5" t="n">
        <v>769</v>
      </c>
      <c r="O256" s="5" t="n">
        <v>764.47</v>
      </c>
      <c r="P256" s="4" t="n">
        <v>0.592567399636345</v>
      </c>
      <c r="Q256" s="6" t="n">
        <v>1948</v>
      </c>
      <c r="R256" s="6" t="n">
        <v>1498012</v>
      </c>
      <c r="S256" s="4" t="n">
        <v>0.589472410088814</v>
      </c>
      <c r="T256" s="5" t="n">
        <v>786.1704057251702</v>
      </c>
      <c r="U256" s="5" t="n">
        <v>795.8771035511352</v>
      </c>
      <c r="V256" s="5" t="n">
        <v>796.5372321309328</v>
      </c>
      <c r="W256" s="4" t="n">
        <v>19.59459459459255</v>
      </c>
      <c r="X256" s="4" t="n">
        <v>25.07857142857143</v>
      </c>
      <c r="Y256" s="4" t="n">
        <v>2.06762028608582</v>
      </c>
      <c r="Z256" s="4" t="n">
        <v>0.8113207547169299</v>
      </c>
      <c r="AA256" s="4" t="n">
        <v>12.57861635220048</v>
      </c>
      <c r="AB256" s="5" t="n">
        <v>769</v>
      </c>
      <c r="AC256" s="5" t="n">
        <v>731.3821428571429</v>
      </c>
      <c r="AD256" s="5" t="n">
        <v>825.4267857142856</v>
      </c>
      <c r="AE256" s="5" t="n">
        <v>863.0446428571429</v>
      </c>
      <c r="AF256" s="5" t="n">
        <v>881.8535714285714</v>
      </c>
      <c r="AG256" t="inlineStr"/>
      <c r="AH256" s="3" t="n">
        <v>6</v>
      </c>
      <c r="AI256" s="3" t="n">
        <v>10</v>
      </c>
      <c r="AJ256" t="inlineStr">
        <is>
          <t>Strong close; VolAvg5&gt;VolAvg20; Low liquidity; Late-stage trend (age&gt;=12); Weak RSI</t>
        </is>
      </c>
      <c r="AK256" s="3" t="n">
        <v>273</v>
      </c>
    </row>
    <row r="257">
      <c r="A257" s="2" t="n">
        <v>46069</v>
      </c>
      <c r="B257" t="inlineStr">
        <is>
          <t>SLBSL</t>
        </is>
      </c>
      <c r="C257" t="inlineStr">
        <is>
          <t>Microfinance</t>
        </is>
      </c>
      <c r="D257" t="inlineStr">
        <is>
          <t>Samudayik Laghubitta Bittiya Sanstha Limited</t>
        </is>
      </c>
      <c r="E257" t="inlineStr">
        <is>
          <t>AVOID</t>
        </is>
      </c>
      <c r="F257" t="inlineStr"/>
      <c r="G257" s="3" t="n">
        <v>0</v>
      </c>
      <c r="H257" s="3" t="n">
        <v>15</v>
      </c>
      <c r="I257" s="3" t="n">
        <v>15</v>
      </c>
      <c r="J257" s="3" t="n">
        <v>60</v>
      </c>
      <c r="K257" s="3" t="n">
        <v>25</v>
      </c>
      <c r="L257" s="3" t="n">
        <v>0</v>
      </c>
      <c r="M257" t="inlineStr">
        <is>
          <t>NEUTRAL</t>
        </is>
      </c>
      <c r="N257" s="5" t="n">
        <v>1308.9</v>
      </c>
      <c r="O257" s="5" t="n">
        <v>1290.71</v>
      </c>
      <c r="P257" s="4" t="n">
        <v>1.409301857117404</v>
      </c>
      <c r="Q257" s="6" t="n">
        <v>1100</v>
      </c>
      <c r="R257" s="6" t="n">
        <v>1439790</v>
      </c>
      <c r="S257" s="4" t="n">
        <v>0.3901885320043274</v>
      </c>
      <c r="T257" s="5" t="n">
        <v>1318.853014343367</v>
      </c>
      <c r="U257" s="5" t="n">
        <v>1326.885033919039</v>
      </c>
      <c r="V257" s="5" t="n">
        <v>1324.688698393942</v>
      </c>
      <c r="W257" s="4" t="n">
        <v>24.00358262427082</v>
      </c>
      <c r="X257" s="4" t="n">
        <v>47.95714285714288</v>
      </c>
      <c r="Y257" s="4" t="n">
        <v>1.825960730384298</v>
      </c>
      <c r="Z257" s="4" t="n">
        <v>0.9999999999999583</v>
      </c>
      <c r="AA257" s="4" t="n">
        <v>79.07949790794657</v>
      </c>
      <c r="AB257" s="5" t="n">
        <v>1308.9</v>
      </c>
      <c r="AC257" s="5" t="n">
        <v>1236.964285714286</v>
      </c>
      <c r="AD257" s="5" t="n">
        <v>1416.803571428572</v>
      </c>
      <c r="AE257" s="5" t="n">
        <v>1488.739285714286</v>
      </c>
      <c r="AF257" s="5" t="n">
        <v>1524.707142857143</v>
      </c>
      <c r="AG257" t="inlineStr"/>
      <c r="AH257" s="3" t="n">
        <v>6</v>
      </c>
      <c r="AI257" s="3" t="n">
        <v>10</v>
      </c>
      <c r="AJ257" t="inlineStr">
        <is>
          <t>EMA20&gt;EMA50; Strong close; Good candle body; Low liquidity; Late-stage trend (age&gt;=12); Weak RSI</t>
        </is>
      </c>
      <c r="AK257" s="3" t="n">
        <v>274</v>
      </c>
    </row>
    <row r="258">
      <c r="A258" s="2" t="n">
        <v>46069</v>
      </c>
      <c r="B258" t="inlineStr">
        <is>
          <t>SWMF</t>
        </is>
      </c>
      <c r="C258" t="inlineStr">
        <is>
          <t>Microfinance</t>
        </is>
      </c>
      <c r="D258" t="inlineStr">
        <is>
          <t>Suryodaya Womi Laghubitta Bittiya Sanstha Limited</t>
        </is>
      </c>
      <c r="E258" t="inlineStr">
        <is>
          <t>AVOID</t>
        </is>
      </c>
      <c r="F258" t="inlineStr"/>
      <c r="G258" s="3" t="n">
        <v>0</v>
      </c>
      <c r="H258" s="3" t="n">
        <v>15</v>
      </c>
      <c r="I258" s="3" t="n">
        <v>15</v>
      </c>
      <c r="J258" s="3" t="n">
        <v>100</v>
      </c>
      <c r="K258" s="3" t="n">
        <v>25</v>
      </c>
      <c r="L258" s="3" t="n">
        <v>30</v>
      </c>
      <c r="M258" t="inlineStr">
        <is>
          <t>ACCUMULATION</t>
        </is>
      </c>
      <c r="N258" s="5" t="n">
        <v>669</v>
      </c>
      <c r="O258" s="5" t="n">
        <v>665.5599999999999</v>
      </c>
      <c r="P258" s="4" t="n">
        <v>0.5168579842538689</v>
      </c>
      <c r="Q258" s="6" t="n">
        <v>2138</v>
      </c>
      <c r="R258" s="6" t="n">
        <v>1430322</v>
      </c>
      <c r="S258" s="4" t="n">
        <v>0.3738906133869627</v>
      </c>
      <c r="T258" s="5" t="n">
        <v>672.7173015573524</v>
      </c>
      <c r="U258" s="5" t="n">
        <v>677.6618168841851</v>
      </c>
      <c r="V258" s="5" t="n">
        <v>684.3825942691528</v>
      </c>
      <c r="W258" s="4" t="n">
        <v>32.07720588234881</v>
      </c>
      <c r="X258" s="4" t="n">
        <v>16.97142857142856</v>
      </c>
      <c r="Y258" s="4" t="n">
        <v>0.8968609865470838</v>
      </c>
      <c r="Z258" s="4" t="n">
        <v>0.8333333333331945</v>
      </c>
      <c r="AA258" s="4" t="n">
        <v>16.66666666666389</v>
      </c>
      <c r="AB258" s="5" t="n">
        <v>669</v>
      </c>
      <c r="AC258" s="5" t="n">
        <v>643.5428571428572</v>
      </c>
      <c r="AD258" s="5" t="n">
        <v>707.1857142857142</v>
      </c>
      <c r="AE258" s="5" t="n">
        <v>732.642857142857</v>
      </c>
      <c r="AF258" s="5" t="n">
        <v>745.3714285714284</v>
      </c>
      <c r="AG258" t="inlineStr"/>
      <c r="AH258" s="3" t="n">
        <v>6</v>
      </c>
      <c r="AI258" s="3" t="n">
        <v>10</v>
      </c>
      <c r="AJ258" t="inlineStr">
        <is>
          <t>Strong close; VolAvg5&gt;VolAvg20; Low liquidity; Late-stage trend (age&gt;=12); Weak RSI</t>
        </is>
      </c>
      <c r="AK258" s="3" t="n">
        <v>275</v>
      </c>
    </row>
    <row r="259">
      <c r="A259" s="2" t="n">
        <v>46069</v>
      </c>
      <c r="B259" t="inlineStr">
        <is>
          <t>MLBSL</t>
        </is>
      </c>
      <c r="C259" t="inlineStr">
        <is>
          <t>Microfinance</t>
        </is>
      </c>
      <c r="D259" t="inlineStr">
        <is>
          <t>Mahila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40</v>
      </c>
      <c r="K259" s="3" t="n">
        <v>45</v>
      </c>
      <c r="L259" s="3" t="n">
        <v>50</v>
      </c>
      <c r="M259" t="inlineStr">
        <is>
          <t>NEUTRAL</t>
        </is>
      </c>
      <c r="N259" s="5" t="n">
        <v>1875</v>
      </c>
      <c r="O259" s="5" t="n">
        <v>1862.03</v>
      </c>
      <c r="P259" s="4" t="n">
        <v>0.696551613024496</v>
      </c>
      <c r="Q259" s="6" t="n">
        <v>740</v>
      </c>
      <c r="R259" s="6" t="n">
        <v>1387500</v>
      </c>
      <c r="S259" s="4" t="n">
        <v>0.6175157508240493</v>
      </c>
      <c r="T259" s="5" t="n">
        <v>1902.115076380792</v>
      </c>
      <c r="U259" s="5" t="n">
        <v>1916.656422403117</v>
      </c>
      <c r="V259" s="5" t="n">
        <v>1944.459028591826</v>
      </c>
      <c r="W259" s="4" t="n">
        <v>23.28646748681756</v>
      </c>
      <c r="X259" s="4" t="n">
        <v>40.05714285714287</v>
      </c>
      <c r="Y259" s="4" t="n">
        <v>1.599999999999999</v>
      </c>
      <c r="Z259" s="4" t="n">
        <v>0.4999999999999833</v>
      </c>
      <c r="AA259" s="4" t="n">
        <v>49.99999999999834</v>
      </c>
      <c r="AB259" s="5" t="n">
        <v>1875</v>
      </c>
      <c r="AC259" s="5" t="n">
        <v>1814.914285714286</v>
      </c>
      <c r="AD259" s="5" t="n">
        <v>1965.128571428572</v>
      </c>
      <c r="AE259" s="5" t="n">
        <v>2025.214285714286</v>
      </c>
      <c r="AF259" s="5" t="n">
        <v>2055.257142857143</v>
      </c>
      <c r="AG259" t="inlineStr"/>
      <c r="AH259" s="3" t="n">
        <v>6</v>
      </c>
      <c r="AI259" s="3" t="n">
        <v>10</v>
      </c>
      <c r="AJ259" t="inlineStr">
        <is>
          <t>Good candle body; Low liquidity; Weak RSI</t>
        </is>
      </c>
      <c r="AK259" s="3" t="n">
        <v>276</v>
      </c>
    </row>
    <row r="260">
      <c r="A260" s="2" t="n">
        <v>46069</v>
      </c>
      <c r="B260" t="inlineStr">
        <is>
          <t>ACLBSL</t>
        </is>
      </c>
      <c r="C260" t="inlineStr">
        <is>
          <t>Microfinance</t>
        </is>
      </c>
      <c r="D260" t="inlineStr">
        <is>
          <t>Aarambha Chautari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60</v>
      </c>
      <c r="K260" s="3" t="n">
        <v>25</v>
      </c>
      <c r="L260" s="3" t="n">
        <v>50</v>
      </c>
      <c r="M260" t="inlineStr">
        <is>
          <t>NEUTRAL</t>
        </is>
      </c>
      <c r="N260" s="5" t="n">
        <v>959.9</v>
      </c>
      <c r="O260" s="5" t="n">
        <v>951.12</v>
      </c>
      <c r="P260" s="4" t="n">
        <v>0.9231222138110821</v>
      </c>
      <c r="Q260" s="6" t="n">
        <v>1416</v>
      </c>
      <c r="R260" s="6" t="n">
        <v>1359218.4</v>
      </c>
      <c r="S260" s="4" t="n">
        <v>0.4533811475409835</v>
      </c>
      <c r="T260" s="5" t="n">
        <v>969.5181769773436</v>
      </c>
      <c r="U260" s="5" t="n">
        <v>965.0117041786892</v>
      </c>
      <c r="V260" s="5" t="n">
        <v>968.8248475973438</v>
      </c>
      <c r="W260" s="4" t="n">
        <v>42.92751583391554</v>
      </c>
      <c r="X260" s="4" t="n">
        <v>43.62142857142856</v>
      </c>
      <c r="Y260" s="4" t="n">
        <v>3.948327950828205</v>
      </c>
      <c r="Z260" s="4" t="n">
        <v>0.4696569920844194</v>
      </c>
      <c r="AA260" s="4" t="n">
        <v>53.03430079155542</v>
      </c>
      <c r="AB260" s="5" t="n">
        <v>959.9</v>
      </c>
      <c r="AC260" s="5" t="n">
        <v>894.4678571428572</v>
      </c>
      <c r="AD260" s="5" t="n">
        <v>1058.048214285714</v>
      </c>
      <c r="AE260" s="5" t="n">
        <v>1123.480357142857</v>
      </c>
      <c r="AF260" s="5" t="n">
        <v>1156.196428571428</v>
      </c>
      <c r="AG260" t="inlineStr"/>
      <c r="AH260" s="3" t="n">
        <v>6</v>
      </c>
      <c r="AI260" s="3" t="n">
        <v>10</v>
      </c>
      <c r="AJ260" t="inlineStr">
        <is>
          <t>Good candle body; Low liquidity; Weak RSI</t>
        </is>
      </c>
      <c r="AK260" s="3" t="n">
        <v>277</v>
      </c>
    </row>
    <row r="261">
      <c r="A261" s="2" t="n">
        <v>46069</v>
      </c>
      <c r="B261" t="inlineStr">
        <is>
          <t>BGWT</t>
        </is>
      </c>
      <c r="C261" t="inlineStr">
        <is>
          <t>Hydropower</t>
        </is>
      </c>
      <c r="D261" t="inlineStr">
        <is>
          <t>Bhagawati Hydropower Development Company Limited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40</v>
      </c>
      <c r="K261" s="3" t="n">
        <v>65</v>
      </c>
      <c r="L261" s="3" t="n">
        <v>0</v>
      </c>
      <c r="M261" t="inlineStr">
        <is>
          <t>NEUTRAL</t>
        </is>
      </c>
      <c r="N261" s="5" t="n">
        <v>761.1</v>
      </c>
      <c r="O261" s="5" t="n">
        <v>762.85</v>
      </c>
      <c r="P261" s="4" t="n">
        <v>-0.2294028970308707</v>
      </c>
      <c r="Q261" s="6" t="n">
        <v>1700</v>
      </c>
      <c r="R261" s="6" t="n">
        <v>1293870</v>
      </c>
      <c r="S261" s="4" t="n">
        <v>0.3759398496240601</v>
      </c>
      <c r="T261" s="5" t="n">
        <v>770.1330609824879</v>
      </c>
      <c r="U261" s="5" t="n">
        <v>773.1331743679406</v>
      </c>
      <c r="V261" s="5" t="n">
        <v>773.0075871451164</v>
      </c>
      <c r="W261" s="4" t="n">
        <v>34.97942386830604</v>
      </c>
      <c r="X261" s="4" t="n">
        <v>17.70714285714286</v>
      </c>
      <c r="Y261" s="4" t="n">
        <v>1.313887793982392</v>
      </c>
      <c r="Z261" s="4" t="n">
        <v>0.1099999999999913</v>
      </c>
      <c r="AA261" s="4" t="n">
        <v>9.999999999999</v>
      </c>
      <c r="AB261" s="5" t="n">
        <v>761.1</v>
      </c>
      <c r="AC261" s="5" t="n">
        <v>734.5392857142857</v>
      </c>
      <c r="AD261" s="5" t="n">
        <v>800.9410714285715</v>
      </c>
      <c r="AE261" s="5" t="n">
        <v>827.5017857142858</v>
      </c>
      <c r="AF261" s="5" t="n">
        <v>840.782142857143</v>
      </c>
      <c r="AG261" t="inlineStr"/>
      <c r="AH261" s="3" t="n">
        <v>6</v>
      </c>
      <c r="AI261" s="3" t="n">
        <v>10</v>
      </c>
      <c r="AJ261" t="inlineStr">
        <is>
          <t>EMA20&gt;EMA50; Low liquidity; Mild distribution risk; Weak RSI</t>
        </is>
      </c>
      <c r="AK261" s="3" t="n">
        <v>278</v>
      </c>
    </row>
    <row r="262">
      <c r="A262" s="2" t="n">
        <v>46069</v>
      </c>
      <c r="B262" t="inlineStr">
        <is>
          <t>SBCF</t>
        </is>
      </c>
      <c r="C262" t="inlineStr">
        <is>
          <t>Mutual Fund</t>
        </is>
      </c>
      <c r="D262" t="inlineStr">
        <is>
          <t>Sunrise Bluechip Fund</t>
        </is>
      </c>
      <c r="E262" t="inlineStr">
        <is>
          <t>AVOID</t>
        </is>
      </c>
      <c r="F262" t="inlineStr"/>
      <c r="G262" s="3" t="n">
        <v>0</v>
      </c>
      <c r="H262" s="3" t="n">
        <v>13</v>
      </c>
      <c r="I262" s="3" t="n">
        <v>13</v>
      </c>
      <c r="J262" s="3" t="n">
        <v>0</v>
      </c>
      <c r="K262" s="3" t="n">
        <v>75</v>
      </c>
      <c r="L262" s="3" t="n">
        <v>70</v>
      </c>
      <c r="M262" t="inlineStr">
        <is>
          <t>DISTRIBUTION</t>
        </is>
      </c>
      <c r="N262" s="5" t="n">
        <v>9.58</v>
      </c>
      <c r="O262" s="5" t="n">
        <v>9.720000000000001</v>
      </c>
      <c r="P262" s="4" t="n">
        <v>-1.440329218106853</v>
      </c>
      <c r="Q262" s="6" t="n">
        <v>124150</v>
      </c>
      <c r="R262" s="6" t="n">
        <v>1189357</v>
      </c>
      <c r="S262" s="4" t="n">
        <v>3.063408736205099</v>
      </c>
      <c r="T262" s="5" t="n">
        <v>9.497230797312609</v>
      </c>
      <c r="U262" s="5" t="n">
        <v>9.444740044862119</v>
      </c>
      <c r="V262" s="5" t="n">
        <v>9.29557328051583</v>
      </c>
      <c r="W262" s="4" t="n">
        <v>49.10714285652904</v>
      </c>
      <c r="X262" s="4" t="n">
        <v>0.2399999999999997</v>
      </c>
      <c r="Y262" s="4" t="n">
        <v>3.966597077243835</v>
      </c>
      <c r="Z262" s="4" t="n">
        <v>0.4999999999986842</v>
      </c>
      <c r="AA262" s="4" t="n">
        <v>47.36842105250697</v>
      </c>
      <c r="AB262" s="5" t="n">
        <v>9.58</v>
      </c>
      <c r="AC262" s="5" t="n">
        <v>9.220000000000001</v>
      </c>
      <c r="AD262" s="5" t="n">
        <v>10.12</v>
      </c>
      <c r="AE262" s="5" t="n">
        <v>10.48</v>
      </c>
      <c r="AF262" s="5" t="n">
        <v>10.66</v>
      </c>
      <c r="AG262" t="inlineStr"/>
      <c r="AH262" s="3" t="n">
        <v>6</v>
      </c>
      <c r="AI262" s="3" t="n">
        <v>10</v>
      </c>
      <c r="AJ262" t="inlineStr">
        <is>
          <t>Close&gt;EMA20; EMA20&gt;EMA50; Good candle body; Volume&gt;Avg20; Low liquidity; Late-stage trend (age&gt;=12); Distribution risk (smart-money exit)</t>
        </is>
      </c>
      <c r="AK262" s="3" t="n">
        <v>279</v>
      </c>
    </row>
    <row r="263">
      <c r="A263" s="2" t="n">
        <v>46069</v>
      </c>
      <c r="B263" t="inlineStr">
        <is>
          <t>VLBS</t>
        </is>
      </c>
      <c r="C263" t="inlineStr">
        <is>
          <t>Microfinance</t>
        </is>
      </c>
      <c r="D263" t="inlineStr">
        <is>
          <t>Vijaya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20</v>
      </c>
      <c r="K263" s="3" t="n">
        <v>45</v>
      </c>
      <c r="L263" s="3" t="n">
        <v>0</v>
      </c>
      <c r="M263" t="inlineStr">
        <is>
          <t>NEUTRAL</t>
        </is>
      </c>
      <c r="N263" s="5" t="n">
        <v>750</v>
      </c>
      <c r="O263" s="5" t="n">
        <v>753.1900000000001</v>
      </c>
      <c r="P263" s="4" t="n">
        <v>-0.4235319109388136</v>
      </c>
      <c r="Q263" s="6" t="n">
        <v>1545</v>
      </c>
      <c r="R263" s="6" t="n">
        <v>1158750</v>
      </c>
      <c r="S263" s="4" t="n">
        <v>0.4433603558361431</v>
      </c>
      <c r="T263" s="5" t="n">
        <v>764.7723580883561</v>
      </c>
      <c r="U263" s="5" t="n">
        <v>767.448122646849</v>
      </c>
      <c r="V263" s="5" t="n">
        <v>770.4608157463321</v>
      </c>
      <c r="W263" s="4" t="n">
        <v>16.08527131782503</v>
      </c>
      <c r="X263" s="4" t="n">
        <v>18.72857142857142</v>
      </c>
      <c r="Y263" s="4" t="n">
        <v>3.333333333333329</v>
      </c>
      <c r="Z263" s="4" t="n">
        <v>0</v>
      </c>
      <c r="AA263" s="4" t="n">
        <v>99.99999999999601</v>
      </c>
      <c r="AB263" s="5" t="n">
        <v>750</v>
      </c>
      <c r="AC263" s="5" t="n">
        <v>721.9071428571428</v>
      </c>
      <c r="AD263" s="5" t="n">
        <v>792.1392857142857</v>
      </c>
      <c r="AE263" s="5" t="n">
        <v>820.2321428571429</v>
      </c>
      <c r="AF263" s="5" t="n">
        <v>834.2785714285715</v>
      </c>
      <c r="AG263" t="inlineStr"/>
      <c r="AH263" s="3" t="n">
        <v>6</v>
      </c>
      <c r="AI263" s="3" t="n">
        <v>10</v>
      </c>
      <c r="AJ263" t="inlineStr">
        <is>
          <t>Good candle body; VolAvg5&gt;VolAvg20; Low liquidity; Weak RSI</t>
        </is>
      </c>
      <c r="AK263" s="3" t="n">
        <v>280</v>
      </c>
    </row>
    <row r="264">
      <c r="A264" s="2" t="n">
        <v>46069</v>
      </c>
      <c r="B264" t="inlineStr">
        <is>
          <t>MAKAR</t>
        </is>
      </c>
      <c r="C264" t="inlineStr">
        <is>
          <t>Hydropower</t>
        </is>
      </c>
      <c r="D264" t="inlineStr">
        <is>
          <t>Makar Jitumaya Suri Hydropower Company Limited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60</v>
      </c>
      <c r="K264" s="3" t="n">
        <v>25</v>
      </c>
      <c r="L264" s="3" t="n">
        <v>0</v>
      </c>
      <c r="M264" t="inlineStr">
        <is>
          <t>NEUTRAL</t>
        </is>
      </c>
      <c r="N264" s="5" t="n">
        <v>545</v>
      </c>
      <c r="O264" s="5" t="n">
        <v>544.62</v>
      </c>
      <c r="P264" s="4" t="n">
        <v>0.06977341999926458</v>
      </c>
      <c r="Q264" s="6" t="n">
        <v>1990</v>
      </c>
      <c r="R264" s="6" t="n">
        <v>1084550</v>
      </c>
      <c r="S264" s="4" t="n">
        <v>0.1537938389724408</v>
      </c>
      <c r="T264" s="5" t="n">
        <v>552.7452581435506</v>
      </c>
      <c r="U264" s="5" t="n">
        <v>552.5550062954092</v>
      </c>
      <c r="V264" s="5" t="n">
        <v>552.4180072782116</v>
      </c>
      <c r="W264" s="4" t="n">
        <v>41.16743471581737</v>
      </c>
      <c r="X264" s="4" t="n">
        <v>23.99999999999999</v>
      </c>
      <c r="Y264" s="4" t="n">
        <v>3.211009174311921</v>
      </c>
      <c r="Z264" s="4" t="n">
        <v>0.2571428571428425</v>
      </c>
      <c r="AA264" s="4" t="n">
        <v>74.28571428571004</v>
      </c>
      <c r="AB264" s="5" t="n">
        <v>545</v>
      </c>
      <c r="AC264" s="5" t="n">
        <v>509</v>
      </c>
      <c r="AD264" s="5" t="n">
        <v>599</v>
      </c>
      <c r="AE264" s="5" t="n">
        <v>635</v>
      </c>
      <c r="AF264" s="5" t="n">
        <v>653</v>
      </c>
      <c r="AG264" t="inlineStr"/>
      <c r="AH264" s="3" t="n">
        <v>6</v>
      </c>
      <c r="AI264" s="3" t="n">
        <v>10</v>
      </c>
      <c r="AJ264" t="inlineStr">
        <is>
          <t>EMA20&gt;EMA50; Good candle body; Low liquidity; Weak RSI</t>
        </is>
      </c>
      <c r="AK264" s="3" t="n">
        <v>281</v>
      </c>
    </row>
    <row r="265">
      <c r="A265" s="2" t="n">
        <v>46069</v>
      </c>
      <c r="B265" t="inlineStr">
        <is>
          <t>WNLB</t>
        </is>
      </c>
      <c r="C265" t="inlineStr">
        <is>
          <t>Microfinance</t>
        </is>
      </c>
      <c r="D265" t="inlineStr">
        <is>
          <t>Wean Nepal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45</v>
      </c>
      <c r="L265" s="3" t="n">
        <v>0</v>
      </c>
      <c r="M265" t="inlineStr">
        <is>
          <t>NEUTRAL</t>
        </is>
      </c>
      <c r="N265" s="5" t="n">
        <v>1482.1</v>
      </c>
      <c r="O265" s="5" t="n">
        <v>1487.45</v>
      </c>
      <c r="P265" s="4" t="n">
        <v>-0.3596759554943113</v>
      </c>
      <c r="Q265" s="6" t="n">
        <v>633</v>
      </c>
      <c r="R265" s="6" t="n">
        <v>938169.2999999999</v>
      </c>
      <c r="S265" s="4" t="n">
        <v>0.3194710810538002</v>
      </c>
      <c r="T265" s="5" t="n">
        <v>1513.988769074775</v>
      </c>
      <c r="U265" s="5" t="n">
        <v>1548.451293720406</v>
      </c>
      <c r="V265" s="5" t="n">
        <v>1662.373522844278</v>
      </c>
      <c r="W265" s="4" t="n">
        <v>11.60261058738098</v>
      </c>
      <c r="X265" s="4" t="n">
        <v>35.41428571428573</v>
      </c>
      <c r="Y265" s="4" t="n">
        <v>1.214492949193711</v>
      </c>
      <c r="Z265" s="4" t="n">
        <v>0.005555555555550195</v>
      </c>
      <c r="AA265" s="4" t="n">
        <v>99.44444444443944</v>
      </c>
      <c r="AB265" s="5" t="n">
        <v>1482.1</v>
      </c>
      <c r="AC265" s="5" t="n">
        <v>1428.978571428571</v>
      </c>
      <c r="AD265" s="5" t="n">
        <v>1561.782142857143</v>
      </c>
      <c r="AE265" s="5" t="n">
        <v>1614.903571428571</v>
      </c>
      <c r="AF265" s="5" t="n">
        <v>1641.464285714286</v>
      </c>
      <c r="AG265" t="inlineStr"/>
      <c r="AH265" s="3" t="n">
        <v>6</v>
      </c>
      <c r="AI265" s="3" t="n">
        <v>10</v>
      </c>
      <c r="AJ265" t="inlineStr">
        <is>
          <t>Good candle body; Low liquidity; Weak RSI</t>
        </is>
      </c>
      <c r="AK265" s="3" t="n">
        <v>282</v>
      </c>
    </row>
    <row r="266">
      <c r="A266" s="2" t="n">
        <v>46069</v>
      </c>
      <c r="B266" t="inlineStr">
        <is>
          <t>KBSH</t>
        </is>
      </c>
      <c r="C266" t="inlineStr">
        <is>
          <t>Hydropower</t>
        </is>
      </c>
      <c r="D266" t="inlineStr">
        <is>
          <t>Kutheli Bukhari Small Hydropower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65</v>
      </c>
      <c r="L266" s="3" t="n">
        <v>0</v>
      </c>
      <c r="M266" t="inlineStr">
        <is>
          <t>NEUTRAL</t>
        </is>
      </c>
      <c r="N266" s="5" t="n">
        <v>1651</v>
      </c>
      <c r="O266" s="5" t="n">
        <v>1666.91</v>
      </c>
      <c r="P266" s="4" t="n">
        <v>-0.9544606487452876</v>
      </c>
      <c r="Q266" s="6" t="n">
        <v>516</v>
      </c>
      <c r="R266" s="6" t="n">
        <v>851916</v>
      </c>
      <c r="S266" s="4" t="n">
        <v>1.17272727272727</v>
      </c>
      <c r="T266" s="5" t="n">
        <v>1663.198151060877</v>
      </c>
      <c r="U266" s="5" t="n">
        <v>1676.320237641762</v>
      </c>
      <c r="V266" s="5" t="n">
        <v>1706.731396004553</v>
      </c>
      <c r="W266" s="4" t="n">
        <v>35.34409515717721</v>
      </c>
      <c r="X266" s="4" t="n">
        <v>37.70714285714288</v>
      </c>
      <c r="Y266" s="4" t="n">
        <v>2.846759539672924</v>
      </c>
      <c r="Z266" s="4" t="n">
        <v>0</v>
      </c>
      <c r="AA266" s="4" t="n">
        <v>19.14893617021236</v>
      </c>
      <c r="AB266" s="5" t="n">
        <v>1651</v>
      </c>
      <c r="AC266" s="5" t="n">
        <v>1594.439285714286</v>
      </c>
      <c r="AD266" s="5" t="n">
        <v>1735.841071428571</v>
      </c>
      <c r="AE266" s="5" t="n">
        <v>1792.401785714286</v>
      </c>
      <c r="AF266" s="5" t="n">
        <v>1820.682142857143</v>
      </c>
      <c r="AG266" t="inlineStr"/>
      <c r="AH266" s="3" t="n">
        <v>6</v>
      </c>
      <c r="AI266" s="3" t="n">
        <v>10</v>
      </c>
      <c r="AJ266" t="inlineStr">
        <is>
          <t>Low liquidity; Mild distribution risk; Weak RSI</t>
        </is>
      </c>
      <c r="AK266" s="3" t="n">
        <v>283</v>
      </c>
    </row>
    <row r="267">
      <c r="A267" s="2" t="n">
        <v>46069</v>
      </c>
      <c r="B267" t="inlineStr">
        <is>
          <t>NIMBPO</t>
        </is>
      </c>
      <c r="C267" t="inlineStr">
        <is>
          <t>Promoter Share</t>
        </is>
      </c>
      <c r="D267" t="inlineStr">
        <is>
          <t>Nepal Investment Mega Bank Promoter Share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100</v>
      </c>
      <c r="K267" s="3" t="n">
        <v>0</v>
      </c>
      <c r="L267" s="3" t="n">
        <v>30</v>
      </c>
      <c r="M267" t="inlineStr">
        <is>
          <t>ACCUMULATION</t>
        </is>
      </c>
      <c r="N267" s="5" t="n">
        <v>156</v>
      </c>
      <c r="O267" s="5" t="n">
        <v>153.99</v>
      </c>
      <c r="P267" s="4" t="n">
        <v>1.305279563608012</v>
      </c>
      <c r="Q267" s="6" t="n">
        <v>5065</v>
      </c>
      <c r="R267" s="6" t="n">
        <v>790140</v>
      </c>
      <c r="S267" s="4" t="n">
        <v>0.3046900613290262</v>
      </c>
      <c r="T267" s="5" t="n">
        <v>155.499756353899</v>
      </c>
      <c r="U267" s="5" t="n">
        <v>156.2443719308446</v>
      </c>
      <c r="V267" s="5" t="n">
        <v>158.003688898064</v>
      </c>
      <c r="W267" s="4" t="n">
        <v>44.68085106380762</v>
      </c>
      <c r="X267" s="4" t="n">
        <v>3.92142857142857</v>
      </c>
      <c r="Y267" s="4" t="n">
        <v>2.243589743589729</v>
      </c>
      <c r="Z267" s="4" t="n">
        <v>0.8285714285711935</v>
      </c>
      <c r="AA267" s="4" t="n">
        <v>28.57142857142041</v>
      </c>
      <c r="AB267" s="5" t="n">
        <v>156</v>
      </c>
      <c r="AC267" s="5" t="n">
        <v>150.1178571428571</v>
      </c>
      <c r="AD267" s="5" t="n">
        <v>164.8232142857143</v>
      </c>
      <c r="AE267" s="5" t="n">
        <v>170.7053571428572</v>
      </c>
      <c r="AF267" s="5" t="n">
        <v>173.6464285714286</v>
      </c>
      <c r="AG267" t="inlineStr"/>
      <c r="AH267" s="3" t="n">
        <v>6</v>
      </c>
      <c r="AI267" s="3" t="n">
        <v>10</v>
      </c>
      <c r="AJ267" t="inlineStr">
        <is>
          <t>Strong close; VolAvg5&gt;VolAvg20; Low liquidity; Weak RSI</t>
        </is>
      </c>
      <c r="AK267" s="3" t="n">
        <v>284</v>
      </c>
    </row>
    <row r="268">
      <c r="A268" s="2" t="n">
        <v>46069</v>
      </c>
      <c r="B268" t="inlineStr">
        <is>
          <t>UNLB</t>
        </is>
      </c>
      <c r="C268" t="inlineStr">
        <is>
          <t>Microfinance</t>
        </is>
      </c>
      <c r="D268" t="inlineStr">
        <is>
          <t>Unique Nepal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>15</v>
      </c>
      <c r="I268" s="3" t="n">
        <v>15</v>
      </c>
      <c r="J268" s="3" t="n">
        <v>40</v>
      </c>
      <c r="K268" s="3" t="n">
        <v>25</v>
      </c>
      <c r="L268" s="3" t="n">
        <v>0</v>
      </c>
      <c r="M268" t="inlineStr">
        <is>
          <t>NEUTRAL</t>
        </is>
      </c>
      <c r="N268" s="5" t="n">
        <v>1847</v>
      </c>
      <c r="O268" s="5" t="n">
        <v>1836.39</v>
      </c>
      <c r="P268" s="4" t="n">
        <v>0.5777639825962837</v>
      </c>
      <c r="Q268" s="6" t="n">
        <v>421</v>
      </c>
      <c r="R268" s="6" t="n">
        <v>777587</v>
      </c>
      <c r="S268" s="4" t="n">
        <v>0.5492498369210691</v>
      </c>
      <c r="T268" s="5" t="n">
        <v>1864.425988905764</v>
      </c>
      <c r="U268" s="5" t="n">
        <v>1878.940279676583</v>
      </c>
      <c r="V268" s="5" t="n">
        <v>1909.262756859697</v>
      </c>
      <c r="W268" s="4" t="n">
        <v>20.71129707112816</v>
      </c>
      <c r="X268" s="4" t="n">
        <v>31.47142857142856</v>
      </c>
      <c r="Y268" s="4" t="n">
        <v>0.6497022198159174</v>
      </c>
      <c r="Z268" s="4" t="n">
        <v>0.9999999999999166</v>
      </c>
      <c r="AA268" s="4" t="n">
        <v>99.99999999999166</v>
      </c>
      <c r="AB268" s="5" t="n">
        <v>1847</v>
      </c>
      <c r="AC268" s="5" t="n">
        <v>1799.792857142857</v>
      </c>
      <c r="AD268" s="5" t="n">
        <v>1917.810714285714</v>
      </c>
      <c r="AE268" s="5" t="n">
        <v>1965.017857142857</v>
      </c>
      <c r="AF268" s="5" t="n">
        <v>1988.621428571428</v>
      </c>
      <c r="AG268" t="inlineStr"/>
      <c r="AH268" s="3" t="n">
        <v>6</v>
      </c>
      <c r="AI268" s="3" t="n">
        <v>10</v>
      </c>
      <c r="AJ268" t="inlineStr">
        <is>
          <t>Strong close; Good candle body; Low liquidity; Late-stage trend (age&gt;=12); Weak RSI</t>
        </is>
      </c>
      <c r="AK268" s="3" t="n">
        <v>285</v>
      </c>
    </row>
    <row r="269">
      <c r="A269" s="2" t="n">
        <v>46069</v>
      </c>
      <c r="B269" t="inlineStr">
        <is>
          <t>BNT</t>
        </is>
      </c>
      <c r="C269" t="inlineStr">
        <is>
          <t>Manufacturing and Processing</t>
        </is>
      </c>
      <c r="D269" t="inlineStr">
        <is>
          <t>Bottlers Nepal (Terai)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40</v>
      </c>
      <c r="K269" s="3" t="n">
        <v>45</v>
      </c>
      <c r="L269" s="3" t="n">
        <v>0</v>
      </c>
      <c r="M269" t="inlineStr">
        <is>
          <t>NEUTRAL</t>
        </is>
      </c>
      <c r="N269" s="5" t="n">
        <v>11560</v>
      </c>
      <c r="O269" s="5" t="n">
        <v>11574.17</v>
      </c>
      <c r="P269" s="4" t="n">
        <v>-0.1224277853185159</v>
      </c>
      <c r="Q269" s="6" t="n">
        <v>60</v>
      </c>
      <c r="R269" s="6" t="n">
        <v>693600</v>
      </c>
      <c r="S269" s="4" t="n">
        <v>0.4746835443037937</v>
      </c>
      <c r="T269" s="5" t="n">
        <v>11711.80249095916</v>
      </c>
      <c r="U269" s="5" t="n">
        <v>11774.09777750974</v>
      </c>
      <c r="V269" s="5" t="n">
        <v>11845.73335913429</v>
      </c>
      <c r="W269" s="4" t="n">
        <v>38.89481165600519</v>
      </c>
      <c r="X269" s="4" t="n">
        <v>241.0785714285713</v>
      </c>
      <c r="Y269" s="4" t="n">
        <v>0.5622837370242214</v>
      </c>
      <c r="Z269" s="4" t="n">
        <v>0.07692307692307575</v>
      </c>
      <c r="AA269" s="4" t="n">
        <v>92.30769230769089</v>
      </c>
      <c r="AB269" s="5" t="n">
        <v>11560</v>
      </c>
      <c r="AC269" s="5" t="n">
        <v>11198.38214285714</v>
      </c>
      <c r="AD269" s="5" t="n">
        <v>12102.42678571429</v>
      </c>
      <c r="AE269" s="5" t="n">
        <v>12464.04464285714</v>
      </c>
      <c r="AF269" s="5" t="n">
        <v>12644.85357142857</v>
      </c>
      <c r="AG269" t="inlineStr"/>
      <c r="AH269" s="3" t="n">
        <v>6</v>
      </c>
      <c r="AI269" s="3" t="n">
        <v>10</v>
      </c>
      <c r="AJ269" t="inlineStr">
        <is>
          <t>Good candle body; VolAvg5&gt;VolAvg20; Low liquidity; Weak RSI</t>
        </is>
      </c>
      <c r="AK269" s="3" t="n">
        <v>286</v>
      </c>
    </row>
    <row r="270">
      <c r="A270" s="2" t="n">
        <v>46069</v>
      </c>
      <c r="B270" t="inlineStr">
        <is>
          <t>MANDU</t>
        </is>
      </c>
      <c r="C270" t="inlineStr">
        <is>
          <t>Hydropower</t>
        </is>
      </c>
      <c r="D270" t="inlineStr">
        <is>
          <t>Mandu Hydropower Limited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45</v>
      </c>
      <c r="L270" s="3" t="n">
        <v>0</v>
      </c>
      <c r="M270" t="inlineStr">
        <is>
          <t>NEUTRAL</t>
        </is>
      </c>
      <c r="N270" s="5" t="n">
        <v>814</v>
      </c>
      <c r="O270" s="5" t="n">
        <v>816.22</v>
      </c>
      <c r="P270" s="4" t="n">
        <v>-0.271985494106984</v>
      </c>
      <c r="Q270" s="6" t="n">
        <v>840</v>
      </c>
      <c r="R270" s="6" t="n">
        <v>683760</v>
      </c>
      <c r="S270" s="4" t="n">
        <v>0.2051457389520471</v>
      </c>
      <c r="T270" s="5" t="n">
        <v>818.9595188312311</v>
      </c>
      <c r="U270" s="5" t="n">
        <v>818.8622610385788</v>
      </c>
      <c r="V270" s="5" t="n">
        <v>813.9013864990328</v>
      </c>
      <c r="W270" s="4" t="n">
        <v>40.93904448104963</v>
      </c>
      <c r="X270" s="4" t="n">
        <v>26.05714285714285</v>
      </c>
      <c r="Y270" s="4" t="n">
        <v>0.6142506142506136</v>
      </c>
      <c r="Z270" s="4" t="n">
        <v>0</v>
      </c>
      <c r="AA270" s="4" t="n">
        <v>79.999999999984</v>
      </c>
      <c r="AB270" s="5" t="n">
        <v>814</v>
      </c>
      <c r="AC270" s="5" t="n">
        <v>774.9142857142857</v>
      </c>
      <c r="AD270" s="5" t="n">
        <v>872.6285714285714</v>
      </c>
      <c r="AE270" s="5" t="n">
        <v>911.7142857142858</v>
      </c>
      <c r="AF270" s="5" t="n">
        <v>931.2571428571429</v>
      </c>
      <c r="AG270" t="inlineStr"/>
      <c r="AH270" s="3" t="n">
        <v>6</v>
      </c>
      <c r="AI270" s="3" t="n">
        <v>10</v>
      </c>
      <c r="AJ270" t="inlineStr">
        <is>
          <t>EMA20&gt;EMA50; Good candle body; Low liquidity; Weak RSI</t>
        </is>
      </c>
      <c r="AK270" s="3" t="n">
        <v>287</v>
      </c>
    </row>
    <row r="271">
      <c r="A271" s="2" t="n">
        <v>46069</v>
      </c>
      <c r="B271" t="inlineStr">
        <is>
          <t>SMB</t>
        </is>
      </c>
      <c r="C271" t="inlineStr">
        <is>
          <t>Microfinance</t>
        </is>
      </c>
      <c r="D271" t="inlineStr">
        <is>
          <t>Support Laghubitta Bittiya Sanstha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40</v>
      </c>
      <c r="K271" s="3" t="n">
        <v>45</v>
      </c>
      <c r="L271" s="3" t="n">
        <v>0</v>
      </c>
      <c r="M271" t="inlineStr">
        <is>
          <t>NEUTRAL</t>
        </is>
      </c>
      <c r="N271" s="5" t="n">
        <v>1865.1</v>
      </c>
      <c r="O271" s="5" t="n">
        <v>1865.69</v>
      </c>
      <c r="P271" s="4" t="n">
        <v>-0.03162368882290977</v>
      </c>
      <c r="Q271" s="6" t="n">
        <v>332</v>
      </c>
      <c r="R271" s="6" t="n">
        <v>619213.2</v>
      </c>
      <c r="S271" s="4" t="n">
        <v>0.1582685798731944</v>
      </c>
      <c r="T271" s="5" t="n">
        <v>1891.02173150519</v>
      </c>
      <c r="U271" s="5" t="n">
        <v>1895.317073272117</v>
      </c>
      <c r="V271" s="5" t="n">
        <v>1941.984446374499</v>
      </c>
      <c r="W271" s="4" t="n">
        <v>40.61168212584464</v>
      </c>
      <c r="X271" s="4" t="n">
        <v>52.1857142857143</v>
      </c>
      <c r="Y271" s="4" t="n">
        <v>1.501259986059728</v>
      </c>
      <c r="Z271" s="4" t="n">
        <v>0.1107142857142785</v>
      </c>
      <c r="AA271" s="4" t="n">
        <v>88.92857142856857</v>
      </c>
      <c r="AB271" s="5" t="n">
        <v>1865.1</v>
      </c>
      <c r="AC271" s="5" t="n">
        <v>1786.821428571428</v>
      </c>
      <c r="AD271" s="5" t="n">
        <v>1982.517857142857</v>
      </c>
      <c r="AE271" s="5" t="n">
        <v>2060.796428571429</v>
      </c>
      <c r="AF271" s="5" t="n">
        <v>2099.935714285714</v>
      </c>
      <c r="AG271" t="inlineStr"/>
      <c r="AH271" s="3" t="n">
        <v>6</v>
      </c>
      <c r="AI271" s="3" t="n">
        <v>10</v>
      </c>
      <c r="AJ271" t="inlineStr">
        <is>
          <t>Good candle body; Low liquidity; Weak RSI</t>
        </is>
      </c>
      <c r="AK271" s="3" t="n">
        <v>288</v>
      </c>
    </row>
    <row r="272">
      <c r="A272" s="2" t="n">
        <v>46069</v>
      </c>
      <c r="B272" t="inlineStr">
        <is>
          <t>NBF2</t>
        </is>
      </c>
      <c r="C272" t="inlineStr">
        <is>
          <t>Mutual Fund</t>
        </is>
      </c>
      <c r="D272" t="inlineStr">
        <is>
          <t>Nabil Balanced Fund - 2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20</v>
      </c>
      <c r="K272" s="3" t="n">
        <v>90</v>
      </c>
      <c r="L272" s="3" t="n">
        <v>20</v>
      </c>
      <c r="M272" t="inlineStr">
        <is>
          <t>DISTRIBUTION</t>
        </is>
      </c>
      <c r="N272" s="5" t="n">
        <v>9.609999999999999</v>
      </c>
      <c r="O272" s="5" t="n">
        <v>9.970000000000001</v>
      </c>
      <c r="P272" s="4" t="n">
        <v>-3.610832497492127</v>
      </c>
      <c r="Q272" s="6" t="n">
        <v>60360</v>
      </c>
      <c r="R272" s="6" t="n">
        <v>580059.6</v>
      </c>
      <c r="S272" s="4" t="n">
        <v>2.482183466092041</v>
      </c>
      <c r="T272" s="5" t="n">
        <v>9.707133652806364</v>
      </c>
      <c r="U272" s="5" t="n">
        <v>9.681414072327703</v>
      </c>
      <c r="V272" s="5" t="n">
        <v>9.562506372999659</v>
      </c>
      <c r="W272" s="4" t="n">
        <v>50.25906735714837</v>
      </c>
      <c r="X272" s="4" t="n">
        <v>0.2550000000000004</v>
      </c>
      <c r="Y272" s="4" t="n">
        <v>3.95421436004122</v>
      </c>
      <c r="Z272" s="4" t="n">
        <v>0</v>
      </c>
      <c r="AA272" s="4" t="n">
        <v>49.99999999986866</v>
      </c>
      <c r="AB272" s="5" t="n">
        <v>9.609999999999999</v>
      </c>
      <c r="AC272" s="5" t="n">
        <v>9.227499999999999</v>
      </c>
      <c r="AD272" s="5" t="n">
        <v>10.18375</v>
      </c>
      <c r="AE272" s="5" t="n">
        <v>10.56625</v>
      </c>
      <c r="AF272" s="5" t="n">
        <v>10.7575</v>
      </c>
      <c r="AG272" t="inlineStr"/>
      <c r="AH272" s="3" t="n">
        <v>6</v>
      </c>
      <c r="AI272" s="3" t="n">
        <v>10</v>
      </c>
      <c r="AJ272" t="inlineStr">
        <is>
          <t>EMA20&gt;EMA50; RSI in 50–70; Good candle body; Volume&gt;Avg20; Low liquidity; Distribution risk (smart-money exit)</t>
        </is>
      </c>
      <c r="AK272" s="3" t="n">
        <v>289</v>
      </c>
    </row>
    <row r="273">
      <c r="A273" s="2" t="n">
        <v>46069</v>
      </c>
      <c r="B273" t="inlineStr">
        <is>
          <t>LLBS</t>
        </is>
      </c>
      <c r="C273" t="inlineStr">
        <is>
          <t>Microfinance</t>
        </is>
      </c>
      <c r="D273" t="inlineStr">
        <is>
          <t>Laxmi Laghubitta Bittiya Sanstha Limited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60</v>
      </c>
      <c r="K273" s="3" t="n">
        <v>45</v>
      </c>
      <c r="L273" s="3" t="n">
        <v>0</v>
      </c>
      <c r="M273" t="inlineStr">
        <is>
          <t>NEUTRAL</t>
        </is>
      </c>
      <c r="N273" s="5" t="n">
        <v>938</v>
      </c>
      <c r="O273" s="5" t="n">
        <v>943.65</v>
      </c>
      <c r="P273" s="4" t="n">
        <v>-0.5987389392253454</v>
      </c>
      <c r="Q273" s="6" t="n">
        <v>491</v>
      </c>
      <c r="R273" s="6" t="n">
        <v>460558</v>
      </c>
      <c r="S273" s="4" t="n">
        <v>0.2581289593354886</v>
      </c>
      <c r="T273" s="5" t="n">
        <v>969.7995854389812</v>
      </c>
      <c r="U273" s="5" t="n">
        <v>977.7996970648846</v>
      </c>
      <c r="V273" s="5" t="n">
        <v>990.3870321465688</v>
      </c>
      <c r="W273" s="4" t="n">
        <v>26.51579846285065</v>
      </c>
      <c r="X273" s="4" t="n">
        <v>44.79285714285714</v>
      </c>
      <c r="Y273" s="4" t="n">
        <v>2.665245202558633</v>
      </c>
      <c r="Z273" s="4" t="n">
        <v>0.3199999999999872</v>
      </c>
      <c r="AA273" s="4" t="n">
        <v>39.9999999999984</v>
      </c>
      <c r="AB273" s="5" t="n">
        <v>938</v>
      </c>
      <c r="AC273" s="5" t="n">
        <v>870.8107142857143</v>
      </c>
      <c r="AD273" s="5" t="n">
        <v>1038.783928571429</v>
      </c>
      <c r="AE273" s="5" t="n">
        <v>1105.973214285714</v>
      </c>
      <c r="AF273" s="5" t="n">
        <v>1139.567857142857</v>
      </c>
      <c r="AG273" t="inlineStr"/>
      <c r="AH273" s="3" t="n">
        <v>6</v>
      </c>
      <c r="AI273" s="3" t="n">
        <v>10</v>
      </c>
      <c r="AJ273" t="inlineStr">
        <is>
          <t>Good candle body; Low liquidity; Weak RSI</t>
        </is>
      </c>
      <c r="AK273" s="3" t="n">
        <v>290</v>
      </c>
    </row>
    <row r="274">
      <c r="A274" s="2" t="n">
        <v>46069</v>
      </c>
      <c r="B274" t="inlineStr">
        <is>
          <t>SHLB</t>
        </is>
      </c>
      <c r="C274" t="inlineStr">
        <is>
          <t>Microfinance</t>
        </is>
      </c>
      <c r="D274" t="inlineStr">
        <is>
          <t>Shrijanshil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40</v>
      </c>
      <c r="K274" s="3" t="n">
        <v>0</v>
      </c>
      <c r="L274" s="3" t="n">
        <v>50</v>
      </c>
      <c r="M274" t="inlineStr">
        <is>
          <t>NEUTRAL</t>
        </is>
      </c>
      <c r="N274" s="5" t="n">
        <v>1598</v>
      </c>
      <c r="O274" s="5" t="n">
        <v>1574</v>
      </c>
      <c r="P274" s="4" t="n">
        <v>1.524777636594663</v>
      </c>
      <c r="Q274" s="6" t="n">
        <v>288</v>
      </c>
      <c r="R274" s="6" t="n">
        <v>460224</v>
      </c>
      <c r="S274" s="4" t="n">
        <v>0.3101777059773825</v>
      </c>
      <c r="T274" s="5" t="n">
        <v>1612.443751968352</v>
      </c>
      <c r="U274" s="5" t="n">
        <v>1625.704231710079</v>
      </c>
      <c r="V274" s="5" t="n">
        <v>1649.748302721457</v>
      </c>
      <c r="W274" s="4" t="n">
        <v>35.18402994385374</v>
      </c>
      <c r="X274" s="4" t="n">
        <v>44.23571428571432</v>
      </c>
      <c r="Y274" s="4" t="n">
        <v>2.377972465581976</v>
      </c>
      <c r="Z274" s="4" t="n">
        <v>0.9999999999999737</v>
      </c>
      <c r="AA274" s="4" t="n">
        <v>73.68421052631385</v>
      </c>
      <c r="AB274" s="5" t="n">
        <v>1598</v>
      </c>
      <c r="AC274" s="5" t="n">
        <v>1531.646428571428</v>
      </c>
      <c r="AD274" s="5" t="n">
        <v>1697.530357142857</v>
      </c>
      <c r="AE274" s="5" t="n">
        <v>1763.883928571429</v>
      </c>
      <c r="AF274" s="5" t="n">
        <v>1797.060714285715</v>
      </c>
      <c r="AG274" t="inlineStr"/>
      <c r="AH274" s="3" t="n">
        <v>6</v>
      </c>
      <c r="AI274" s="3" t="n">
        <v>10</v>
      </c>
      <c r="AJ274" t="inlineStr">
        <is>
          <t>Strong close; Good candle body; Low liquidity; Weak RSI</t>
        </is>
      </c>
      <c r="AK274" s="3" t="n">
        <v>291</v>
      </c>
    </row>
    <row r="275">
      <c r="A275" s="2" t="n">
        <v>46069</v>
      </c>
      <c r="B275" t="inlineStr">
        <is>
          <t>NMBMF</t>
        </is>
      </c>
      <c r="C275" t="inlineStr">
        <is>
          <t>Microfinance</t>
        </is>
      </c>
      <c r="D275" t="inlineStr">
        <is>
          <t>NMB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0</v>
      </c>
      <c r="K275" s="3" t="n">
        <v>65</v>
      </c>
      <c r="L275" s="3" t="n">
        <v>50</v>
      </c>
      <c r="M275" t="inlineStr">
        <is>
          <t>NEUTRAL</t>
        </is>
      </c>
      <c r="N275" s="5" t="n">
        <v>657</v>
      </c>
      <c r="O275" s="5" t="n">
        <v>659.24</v>
      </c>
      <c r="P275" s="4" t="n">
        <v>-0.3397852072083013</v>
      </c>
      <c r="Q275" s="6" t="n">
        <v>629</v>
      </c>
      <c r="R275" s="6" t="n">
        <v>413253</v>
      </c>
      <c r="S275" s="4" t="n">
        <v>0.1054847013642576</v>
      </c>
      <c r="T275" s="5" t="n">
        <v>667.9247092745703</v>
      </c>
      <c r="U275" s="5" t="n">
        <v>675.7078426567914</v>
      </c>
      <c r="V275" s="5" t="n">
        <v>686.2841567726756</v>
      </c>
      <c r="W275" s="4" t="n">
        <v>12.41970021412895</v>
      </c>
      <c r="X275" s="4" t="n">
        <v>13.2785714285714</v>
      </c>
      <c r="Y275" s="4" t="n">
        <v>1.978691019786907</v>
      </c>
      <c r="Z275" s="4" t="n">
        <v>0.5307692307691881</v>
      </c>
      <c r="AA275" s="4" t="n">
        <v>53.07692307691882</v>
      </c>
      <c r="AB275" s="5" t="n">
        <v>657</v>
      </c>
      <c r="AC275" s="5" t="n">
        <v>637.0821428571429</v>
      </c>
      <c r="AD275" s="5" t="n">
        <v>686.8767857142857</v>
      </c>
      <c r="AE275" s="5" t="n">
        <v>706.7946428571427</v>
      </c>
      <c r="AF275" s="5" t="n">
        <v>716.7535714285713</v>
      </c>
      <c r="AG275" t="inlineStr"/>
      <c r="AH275" s="3" t="n">
        <v>6</v>
      </c>
      <c r="AI275" s="3" t="n">
        <v>10</v>
      </c>
      <c r="AJ275" t="inlineStr">
        <is>
          <t>Good candle body; Low liquidity; Mild distribution risk; Weak RSI</t>
        </is>
      </c>
      <c r="AK275" s="3" t="n">
        <v>292</v>
      </c>
    </row>
    <row r="276">
      <c r="A276" s="2" t="n">
        <v>46069</v>
      </c>
      <c r="B276" t="inlineStr">
        <is>
          <t>DLBS</t>
        </is>
      </c>
      <c r="C276" t="inlineStr">
        <is>
          <t>Microfinance</t>
        </is>
      </c>
      <c r="D276" t="inlineStr">
        <is>
          <t>Dhaulagiri Laghubitta Bittiya Sanstha Limited</t>
        </is>
      </c>
      <c r="E276" t="inlineStr">
        <is>
          <t>AVOID</t>
        </is>
      </c>
      <c r="F276" t="inlineStr"/>
      <c r="G276" s="3" t="n">
        <v>0</v>
      </c>
      <c r="H276" s="3" t="n">
        <v/>
      </c>
      <c r="I276" s="3" t="n">
        <v/>
      </c>
      <c r="J276" s="3" t="n">
        <v>40</v>
      </c>
      <c r="K276" s="3" t="n">
        <v>0</v>
      </c>
      <c r="L276" s="3" t="n">
        <v>50</v>
      </c>
      <c r="M276" t="inlineStr">
        <is>
          <t>NEUTRAL</t>
        </is>
      </c>
      <c r="N276" s="5" t="n">
        <v>1340</v>
      </c>
      <c r="O276" s="5" t="n">
        <v>1313.45</v>
      </c>
      <c r="P276" s="4" t="n">
        <v>2.021394038600627</v>
      </c>
      <c r="Q276" s="6" t="n">
        <v>288</v>
      </c>
      <c r="R276" s="6" t="n">
        <v>385920</v>
      </c>
      <c r="S276" s="4" t="n">
        <v>0.3108640509471636</v>
      </c>
      <c r="T276" s="5" t="n">
        <v>1336.357230447165</v>
      </c>
      <c r="U276" s="5" t="n">
        <v>1342.181533922612</v>
      </c>
      <c r="V276" s="5" t="n">
        <v>1346.03424321118</v>
      </c>
      <c r="W276" s="4" t="n">
        <v>33.99301513387384</v>
      </c>
      <c r="X276" s="4" t="n">
        <v>44.62142857142861</v>
      </c>
      <c r="Y276" s="4" t="n">
        <v>2.977611940298512</v>
      </c>
      <c r="Z276" s="4" t="n">
        <v>0.9999999999999749</v>
      </c>
      <c r="AA276" s="4" t="n">
        <v>75.18796992480998</v>
      </c>
      <c r="AB276" s="5" t="n">
        <v>1340</v>
      </c>
      <c r="AC276" s="5" t="n">
        <v>1273.067857142857</v>
      </c>
      <c r="AD276" s="5" t="n">
        <v>1440.398214285714</v>
      </c>
      <c r="AE276" s="5" t="n">
        <v>1507.330357142857</v>
      </c>
      <c r="AF276" s="5" t="n">
        <v>1540.796428571429</v>
      </c>
      <c r="AG276" t="inlineStr"/>
      <c r="AH276" s="3" t="n">
        <v>6</v>
      </c>
      <c r="AI276" s="3" t="n">
        <v>10</v>
      </c>
      <c r="AJ276" t="inlineStr">
        <is>
          <t>Strong close; Good candle body; Low liquidity; Weak RSI</t>
        </is>
      </c>
      <c r="AK276" s="3" t="n">
        <v>293</v>
      </c>
    </row>
    <row r="277">
      <c r="A277" s="2" t="n">
        <v>46069</v>
      </c>
      <c r="B277" t="inlineStr">
        <is>
          <t>SHINED</t>
        </is>
      </c>
      <c r="C277" t="inlineStr">
        <is>
          <t>Corporate Debentures</t>
        </is>
      </c>
      <c r="D277" t="inlineStr">
        <is>
          <t>Himalayan Insurance Debenture?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40</v>
      </c>
      <c r="K277" s="3" t="n">
        <v>65</v>
      </c>
      <c r="L277" s="3" t="n">
        <v>0</v>
      </c>
      <c r="M277" t="inlineStr">
        <is>
          <t>NEUTRAL</t>
        </is>
      </c>
      <c r="N277" s="5" t="n">
        <v>1126.1</v>
      </c>
      <c r="O277" s="5" t="n">
        <v>1130.06</v>
      </c>
      <c r="P277" s="4" t="n">
        <v>-0.350423871298872</v>
      </c>
      <c r="Q277" s="6" t="n">
        <v>325</v>
      </c>
      <c r="R277" s="6" t="n">
        <v>365982.4999999999</v>
      </c>
      <c r="S277" s="4" t="n">
        <v>0.8149448345035084</v>
      </c>
      <c r="T277" s="5" t="n">
        <v>1126.889932471235</v>
      </c>
      <c r="U277" s="5" t="n">
        <v>1132.906559024913</v>
      </c>
      <c r="V277" s="5" t="n">
        <v>1144.655492196878</v>
      </c>
      <c r="W277" s="4" t="n">
        <v>52.31764283147417</v>
      </c>
      <c r="X277" s="4" t="n">
        <v>23.80714285714287</v>
      </c>
      <c r="Y277" s="4" t="n">
        <v>1.598437083740341</v>
      </c>
      <c r="Z277" s="4" t="n">
        <v>0.2277777777777601</v>
      </c>
      <c r="AA277" s="4" t="n">
        <v>22.77777777777601</v>
      </c>
      <c r="AB277" s="5" t="n">
        <v>1126.1</v>
      </c>
      <c r="AC277" s="5" t="n">
        <v>1090.389285714286</v>
      </c>
      <c r="AD277" s="5" t="n">
        <v>1179.666071428572</v>
      </c>
      <c r="AE277" s="5" t="n">
        <v>1215.376785714286</v>
      </c>
      <c r="AF277" s="5" t="n">
        <v>1233.232142857143</v>
      </c>
      <c r="AG277" t="inlineStr"/>
      <c r="AH277" s="3" t="n">
        <v>6</v>
      </c>
      <c r="AI277" s="3" t="n">
        <v>10</v>
      </c>
      <c r="AJ277" t="inlineStr">
        <is>
          <t>RSI in 50–70; VolAvg5&gt;VolAvg20; Low liquidity; Mild distribution risk</t>
        </is>
      </c>
      <c r="AK277" s="3" t="n">
        <v>294</v>
      </c>
    </row>
    <row r="278">
      <c r="A278" s="2" t="n">
        <v>46069</v>
      </c>
      <c r="B278" t="inlineStr">
        <is>
          <t>RBCLPO</t>
        </is>
      </c>
      <c r="C278" t="inlineStr">
        <is>
          <t>Promoter Share</t>
        </is>
      </c>
      <c r="D278" t="inlineStr">
        <is>
          <t>Rastriya Beema Co. Ltd Promoter Share</t>
        </is>
      </c>
      <c r="E278" t="inlineStr">
        <is>
          <t>AVOID</t>
        </is>
      </c>
      <c r="F278" t="inlineStr"/>
      <c r="G278" s="3" t="n">
        <v>0</v>
      </c>
      <c r="H278" s="3" t="n">
        <v>15</v>
      </c>
      <c r="I278" s="3" t="n">
        <v>15</v>
      </c>
      <c r="J278" s="3" t="n">
        <v>0</v>
      </c>
      <c r="K278" s="3" t="n">
        <v>35</v>
      </c>
      <c r="L278" s="3" t="n">
        <v>0</v>
      </c>
      <c r="M278" t="inlineStr">
        <is>
          <t>NEUTRAL</t>
        </is>
      </c>
      <c r="N278" s="5" t="n">
        <v>12000</v>
      </c>
      <c r="O278" s="5" t="n">
        <v>12000</v>
      </c>
      <c r="P278" s="4" t="n">
        <v>0</v>
      </c>
      <c r="Q278" s="6" t="n">
        <v>30</v>
      </c>
      <c r="R278" s="6" t="n">
        <v>360000</v>
      </c>
      <c r="S278" s="4" t="n">
        <v>0.2597402597402575</v>
      </c>
      <c r="T278" s="5" t="n">
        <v>11944.58644108317</v>
      </c>
      <c r="U278" s="5" t="n">
        <v>11938.88013337178</v>
      </c>
      <c r="V278" s="5" t="n">
        <v>11962.16733313458</v>
      </c>
      <c r="W278" s="4" t="n">
        <v>50.97948242086777</v>
      </c>
      <c r="X278" s="4" t="n">
        <v>192.5928571428571</v>
      </c>
      <c r="Y278" s="4" t="n">
        <v/>
      </c>
      <c r="Z278" s="4" t="n">
        <v/>
      </c>
      <c r="AA278" s="4" t="n">
        <v/>
      </c>
      <c r="AB278" s="5" t="n">
        <v>12000</v>
      </c>
      <c r="AC278" s="5" t="n">
        <v>11711.11071428571</v>
      </c>
      <c r="AD278" s="5" t="n">
        <v>12433.33392857143</v>
      </c>
      <c r="AE278" s="5" t="n">
        <v>12722.22321428571</v>
      </c>
      <c r="AF278" s="5" t="n">
        <v>12866.66785714286</v>
      </c>
      <c r="AG278" t="inlineStr"/>
      <c r="AH278" s="3" t="n">
        <v>6</v>
      </c>
      <c r="AI278" s="3" t="n">
        <v>10</v>
      </c>
      <c r="AJ278" t="inlineStr">
        <is>
          <t>Close&gt;EMA20; RSI in 50–70; Low liquidity; Late-stage trend (age&gt;=12)</t>
        </is>
      </c>
      <c r="AK278" s="3" t="n">
        <v>295</v>
      </c>
    </row>
    <row r="279">
      <c r="A279" s="2" t="n">
        <v>46069</v>
      </c>
      <c r="B279" t="inlineStr">
        <is>
          <t>H8020</t>
        </is>
      </c>
      <c r="C279" t="inlineStr">
        <is>
          <t>Mutual Fund</t>
        </is>
      </c>
      <c r="D279" t="inlineStr">
        <is>
          <t>Himalayan 80-20</t>
        </is>
      </c>
      <c r="E279" t="inlineStr">
        <is>
          <t>AVOID</t>
        </is>
      </c>
      <c r="F279" t="inlineStr"/>
      <c r="G279" s="3" t="n">
        <v>0</v>
      </c>
      <c r="H279" s="3" t="n">
        <v>19</v>
      </c>
      <c r="I279" s="3" t="n">
        <v>19</v>
      </c>
      <c r="J279" s="3" t="n">
        <v>0</v>
      </c>
      <c r="K279" s="3" t="n">
        <v>45</v>
      </c>
      <c r="L279" s="3" t="n">
        <v>50</v>
      </c>
      <c r="M279" t="inlineStr">
        <is>
          <t>NEUTRAL</t>
        </is>
      </c>
      <c r="N279" s="5" t="n">
        <v>11.45</v>
      </c>
      <c r="O279" s="5" t="n">
        <v>11.45</v>
      </c>
      <c r="P279" s="4" t="n">
        <v>0</v>
      </c>
      <c r="Q279" s="6" t="n">
        <v>27900</v>
      </c>
      <c r="R279" s="6" t="n">
        <v>319455</v>
      </c>
      <c r="S279" s="4" t="n">
        <v>0.5209680295551326</v>
      </c>
      <c r="T279" s="5" t="n">
        <v>11.51065190725257</v>
      </c>
      <c r="U279" s="5" t="n">
        <v>11.45542594626978</v>
      </c>
      <c r="V279" s="5" t="n">
        <v>11.21009927982739</v>
      </c>
      <c r="W279" s="4" t="n">
        <v>44.3609022551721</v>
      </c>
      <c r="X279" s="4" t="n">
        <v>0.3221428571428575</v>
      </c>
      <c r="Y279" s="4" t="n">
        <v>4.192139737990904</v>
      </c>
      <c r="Z279" s="4" t="n">
        <v>0.5208333333322478</v>
      </c>
      <c r="AA279" s="4" t="n">
        <v>52.08333333322478</v>
      </c>
      <c r="AB279" s="5" t="n">
        <v>11.45</v>
      </c>
      <c r="AC279" s="5" t="n">
        <v>10.96678571428571</v>
      </c>
      <c r="AD279" s="5" t="n">
        <v>12.17482142857143</v>
      </c>
      <c r="AE279" s="5" t="n">
        <v>12.65803571428571</v>
      </c>
      <c r="AF279" s="5" t="n">
        <v>12.89964285714286</v>
      </c>
      <c r="AG279" t="inlineStr"/>
      <c r="AH279" s="3" t="n">
        <v>6</v>
      </c>
      <c r="AI279" s="3" t="n">
        <v>10</v>
      </c>
      <c r="AJ279" t="inlineStr">
        <is>
          <t>EMA20&gt;EMA50; Good candle body; Low liquidity; Late-stage trend (age&gt;=12); Weak RSI</t>
        </is>
      </c>
      <c r="AK279" s="3" t="n">
        <v>296</v>
      </c>
    </row>
    <row r="280">
      <c r="A280" s="2" t="n">
        <v>46069</v>
      </c>
      <c r="B280" t="inlineStr">
        <is>
          <t>GLBSL</t>
        </is>
      </c>
      <c r="C280" t="inlineStr">
        <is>
          <t>Microfinance</t>
        </is>
      </c>
      <c r="D280" t="inlineStr">
        <is>
          <t>Gurans Laghubitta Bittiya Sanstha Limited</t>
        </is>
      </c>
      <c r="E280" t="inlineStr">
        <is>
          <t>AVOID</t>
        </is>
      </c>
      <c r="F280" t="inlineStr"/>
      <c r="G280" s="3" t="n">
        <v>0</v>
      </c>
      <c r="H280" s="3" t="n">
        <v>18</v>
      </c>
      <c r="I280" s="3" t="n">
        <v>18</v>
      </c>
      <c r="J280" s="3" t="n">
        <v>80</v>
      </c>
      <c r="K280" s="3" t="n">
        <v>25</v>
      </c>
      <c r="L280" s="3" t="n">
        <v>30</v>
      </c>
      <c r="M280" t="inlineStr">
        <is>
          <t>ACCUMULATION</t>
        </is>
      </c>
      <c r="N280" s="5" t="n">
        <v>1932</v>
      </c>
      <c r="O280" s="5" t="n">
        <v>1927.65</v>
      </c>
      <c r="P280" s="4" t="n">
        <v>0.2256633725001897</v>
      </c>
      <c r="Q280" s="6" t="n">
        <v>144</v>
      </c>
      <c r="R280" s="6" t="n">
        <v>278208</v>
      </c>
      <c r="S280" s="4" t="n">
        <v>0.0628875884356712</v>
      </c>
      <c r="T280" s="5" t="n">
        <v>1960.12551124414</v>
      </c>
      <c r="U280" s="5" t="n">
        <v>1978.399712282097</v>
      </c>
      <c r="V280" s="5" t="n">
        <v>1988.239849041502</v>
      </c>
      <c r="W280" s="4" t="n">
        <v>36.91615081598054</v>
      </c>
      <c r="X280" s="4" t="n">
        <v>55.98571428571428</v>
      </c>
      <c r="Y280" s="4" t="n">
        <v>1.547619047619052</v>
      </c>
      <c r="Z280" s="4" t="n">
        <v>0.7023411371237203</v>
      </c>
      <c r="AA280" s="4" t="n">
        <v>10.03344481605315</v>
      </c>
      <c r="AB280" s="5" t="n">
        <v>1932</v>
      </c>
      <c r="AC280" s="5" t="n">
        <v>1848.021428571428</v>
      </c>
      <c r="AD280" s="5" t="n">
        <v>2057.967857142857</v>
      </c>
      <c r="AE280" s="5" t="n">
        <v>2141.946428571429</v>
      </c>
      <c r="AF280" s="5" t="n">
        <v>2183.935714285714</v>
      </c>
      <c r="AG280" t="inlineStr"/>
      <c r="AH280" s="3" t="n">
        <v>6</v>
      </c>
      <c r="AI280" s="3" t="n">
        <v>10</v>
      </c>
      <c r="AJ280" t="inlineStr">
        <is>
          <t>Strong close; Low liquidity; Late-stage trend (age&gt;=12); Weak RSI</t>
        </is>
      </c>
      <c r="AK280" s="3" t="n">
        <v>297</v>
      </c>
    </row>
    <row r="281">
      <c r="A281" s="2" t="n">
        <v>46069</v>
      </c>
      <c r="B281" t="inlineStr">
        <is>
          <t>SBLD2091</t>
        </is>
      </c>
      <c r="C281" t="inlineStr">
        <is>
          <t>Corporate Debentures</t>
        </is>
      </c>
      <c r="D281" t="inlineStr">
        <is>
          <t>Siddhartha Bank Debenture 2091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40</v>
      </c>
      <c r="K281" s="3" t="n">
        <v>25</v>
      </c>
      <c r="L281" s="3" t="n">
        <v>0</v>
      </c>
      <c r="M281" t="inlineStr">
        <is>
          <t>NEUTRAL</t>
        </is>
      </c>
      <c r="N281" s="5" t="n">
        <v>1065.1</v>
      </c>
      <c r="O281" s="5" t="n">
        <v>1063.62</v>
      </c>
      <c r="P281" s="4" t="n">
        <v>0.139147439875145</v>
      </c>
      <c r="Q281" s="6" t="n">
        <v>191</v>
      </c>
      <c r="R281" s="6" t="n">
        <v>203434.1</v>
      </c>
      <c r="S281" s="4" t="n">
        <v>0.9406550110810099</v>
      </c>
      <c r="T281" s="5" t="n">
        <v>1079.59889148146</v>
      </c>
      <c r="U281" s="5" t="n">
        <v>1084.773155118423</v>
      </c>
      <c r="V281" s="5" t="n">
        <v>1092.061043359495</v>
      </c>
      <c r="W281" s="4" t="n">
        <v>32.88785589773117</v>
      </c>
      <c r="X281" s="4" t="n">
        <v>10.65714285714284</v>
      </c>
      <c r="Y281" s="4" t="n">
        <v>0.2910524833348894</v>
      </c>
      <c r="Z281" s="4" t="n">
        <v>0.9999999999996774</v>
      </c>
      <c r="AA281" s="4" t="n">
        <v>99.99999999996774</v>
      </c>
      <c r="AB281" s="5" t="n">
        <v>1065.1</v>
      </c>
      <c r="AC281" s="5" t="n">
        <v>1049.114285714286</v>
      </c>
      <c r="AD281" s="5" t="n">
        <v>1089.078571428571</v>
      </c>
      <c r="AE281" s="5" t="n">
        <v>1105.064285714286</v>
      </c>
      <c r="AF281" s="5" t="n">
        <v>1113.057142857143</v>
      </c>
      <c r="AG281" t="inlineStr"/>
      <c r="AH281" s="3" t="n">
        <v>6</v>
      </c>
      <c r="AI281" s="3" t="n">
        <v>10</v>
      </c>
      <c r="AJ281" t="inlineStr">
        <is>
          <t>Strong close; Good candle body; VolAvg5&gt;VolAvg20; Low liquidity; Weak RSI</t>
        </is>
      </c>
      <c r="AK281" s="3" t="n">
        <v>298</v>
      </c>
    </row>
    <row r="282">
      <c r="A282" s="2" t="n">
        <v>46069</v>
      </c>
      <c r="B282" t="inlineStr">
        <is>
          <t>JSLBB</t>
        </is>
      </c>
      <c r="C282" t="inlineStr">
        <is>
          <t>Microfinance</t>
        </is>
      </c>
      <c r="D282" t="inlineStr">
        <is>
          <t>Janautthan Samudayic Laghubitta Bittiya Sanstha Limited</t>
        </is>
      </c>
      <c r="E282" t="inlineStr">
        <is>
          <t>AVOID</t>
        </is>
      </c>
      <c r="F282" t="inlineStr"/>
      <c r="G282" s="3" t="n">
        <v>0</v>
      </c>
      <c r="H282" s="3" t="n">
        <v>15</v>
      </c>
      <c r="I282" s="3" t="n">
        <v>15</v>
      </c>
      <c r="J282" s="3" t="n">
        <v>0</v>
      </c>
      <c r="K282" s="3" t="n">
        <v>40</v>
      </c>
      <c r="L282" s="3" t="n">
        <v>0</v>
      </c>
      <c r="M282" t="inlineStr">
        <is>
          <t>NEUTRAL</t>
        </is>
      </c>
      <c r="N282" s="5" t="n">
        <v>1142</v>
      </c>
      <c r="O282" s="5" t="n">
        <v>1160.12</v>
      </c>
      <c r="P282" s="4" t="n">
        <v>-1.561907388890794</v>
      </c>
      <c r="Q282" s="6" t="n">
        <v>165</v>
      </c>
      <c r="R282" s="6" t="n">
        <v>188430</v>
      </c>
      <c r="S282" s="4" t="n">
        <v>0.125848524140035</v>
      </c>
      <c r="T282" s="5" t="n">
        <v>1157.89151699623</v>
      </c>
      <c r="U282" s="5" t="n">
        <v>1167.849801932734</v>
      </c>
      <c r="V282" s="5" t="n">
        <v>1181.345851204315</v>
      </c>
      <c r="W282" s="4" t="n">
        <v>25.15772870662187</v>
      </c>
      <c r="X282" s="4" t="n">
        <v>30.53571428571432</v>
      </c>
      <c r="Y282" s="4" t="n">
        <v>2.451838879159367</v>
      </c>
      <c r="Z282" s="4" t="n">
        <v>0</v>
      </c>
      <c r="AA282" s="4" t="n">
        <v>53.57142857142666</v>
      </c>
      <c r="AB282" s="5" t="n">
        <v>1142</v>
      </c>
      <c r="AC282" s="5" t="n">
        <v>1096.196428571428</v>
      </c>
      <c r="AD282" s="5" t="n">
        <v>1210.705357142857</v>
      </c>
      <c r="AE282" s="5" t="n">
        <v>1256.508928571429</v>
      </c>
      <c r="AF282" s="5" t="n">
        <v>1279.410714285715</v>
      </c>
      <c r="AG282" t="inlineStr"/>
      <c r="AH282" s="3" t="n">
        <v>6</v>
      </c>
      <c r="AI282" s="3" t="n">
        <v>10</v>
      </c>
      <c r="AJ282" t="inlineStr">
        <is>
          <t>Good candle body; Low liquidity; Late-stage trend (age&gt;=12); Weak RSI</t>
        </is>
      </c>
      <c r="AK282" s="3" t="n">
        <v>299</v>
      </c>
    </row>
    <row r="283">
      <c r="A283" s="2" t="n">
        <v>46069</v>
      </c>
      <c r="B283" t="inlineStr">
        <is>
          <t>HLBSL</t>
        </is>
      </c>
      <c r="C283" t="inlineStr">
        <is>
          <t>Microfinance</t>
        </is>
      </c>
      <c r="D283" t="inlineStr">
        <is>
          <t>Himalayan Laghubitta Bittiya Sanstha Limited (Former Civil Laghubitta)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40</v>
      </c>
      <c r="K283" s="3" t="n">
        <v>45</v>
      </c>
      <c r="L283" s="3" t="n">
        <v>0</v>
      </c>
      <c r="M283" t="inlineStr">
        <is>
          <t>NEUTRAL</t>
        </is>
      </c>
      <c r="N283" s="5" t="n">
        <v>901</v>
      </c>
      <c r="O283" s="5" t="n">
        <v>902.73</v>
      </c>
      <c r="P283" s="4" t="n">
        <v>-0.1916409114574697</v>
      </c>
      <c r="Q283" s="6" t="n">
        <v>198</v>
      </c>
      <c r="R283" s="6" t="n">
        <v>178398</v>
      </c>
      <c r="S283" s="4" t="n">
        <v>0.07090293817478646</v>
      </c>
      <c r="T283" s="5" t="n">
        <v>910.4713383725675</v>
      </c>
      <c r="U283" s="5" t="n">
        <v>913.6431585447762</v>
      </c>
      <c r="V283" s="5" t="n">
        <v>916.5296434293442</v>
      </c>
      <c r="W283" s="4" t="n">
        <v>25.61132561132099</v>
      </c>
      <c r="X283" s="4" t="n">
        <v>17.24285714285713</v>
      </c>
      <c r="Y283" s="4" t="n">
        <v>0.5549389567147608</v>
      </c>
      <c r="Z283" s="4" t="n">
        <v>0.19999999999996</v>
      </c>
      <c r="AA283" s="4" t="n">
        <v>79.999999999984</v>
      </c>
      <c r="AB283" s="5" t="n">
        <v>901</v>
      </c>
      <c r="AC283" s="5" t="n">
        <v>875.1357142857144</v>
      </c>
      <c r="AD283" s="5" t="n">
        <v>939.7964285714285</v>
      </c>
      <c r="AE283" s="5" t="n">
        <v>965.6607142857141</v>
      </c>
      <c r="AF283" s="5" t="n">
        <v>978.5928571428569</v>
      </c>
      <c r="AG283" t="inlineStr"/>
      <c r="AH283" s="3" t="n">
        <v>6</v>
      </c>
      <c r="AI283" s="3" t="n">
        <v>10</v>
      </c>
      <c r="AJ283" t="inlineStr">
        <is>
          <t>Good candle body; Low liquidity; Weak RSI</t>
        </is>
      </c>
      <c r="AK283" s="3" t="n">
        <v>300</v>
      </c>
    </row>
    <row r="284">
      <c r="A284" s="2" t="n">
        <v>46069</v>
      </c>
      <c r="B284" t="inlineStr">
        <is>
          <t>GSY</t>
        </is>
      </c>
      <c r="C284" t="inlineStr">
        <is>
          <t>Mutual Fund</t>
        </is>
      </c>
      <c r="D284" t="inlineStr">
        <is>
          <t>Garima Samriddhi Yojana</t>
        </is>
      </c>
      <c r="E284" t="inlineStr">
        <is>
          <t>AVOID</t>
        </is>
      </c>
      <c r="F284" t="inlineStr"/>
      <c r="G284" s="3" t="n">
        <v>0</v>
      </c>
      <c r="H284" s="3" t="n">
        <v>14</v>
      </c>
      <c r="I284" s="3" t="n">
        <v>14</v>
      </c>
      <c r="J284" s="3" t="n">
        <v>40</v>
      </c>
      <c r="K284" s="3" t="n">
        <v>25</v>
      </c>
      <c r="L284" s="3" t="n">
        <v>50</v>
      </c>
      <c r="M284" t="inlineStr">
        <is>
          <t>NEUTRAL</t>
        </is>
      </c>
      <c r="N284" s="5" t="n">
        <v>9.6</v>
      </c>
      <c r="O284" s="5" t="n">
        <v>9.59</v>
      </c>
      <c r="P284" s="4" t="n">
        <v>0.1042752867570255</v>
      </c>
      <c r="Q284" s="6" t="n">
        <v>16350</v>
      </c>
      <c r="R284" s="6" t="n">
        <v>156960</v>
      </c>
      <c r="S284" s="4" t="n">
        <v>0.5304661126242823</v>
      </c>
      <c r="T284" s="5" t="n">
        <v>9.538730337535471</v>
      </c>
      <c r="U284" s="5" t="n">
        <v>9.452165532636185</v>
      </c>
      <c r="V284" s="5" t="n">
        <v>9.26877461549382</v>
      </c>
      <c r="W284" s="4" t="n">
        <v>47.27272727232617</v>
      </c>
      <c r="X284" s="4" t="n">
        <v>0.4128571428571425</v>
      </c>
      <c r="Y284" s="4" t="n">
        <v>5.520833333332771</v>
      </c>
      <c r="Z284" s="4" t="n">
        <v>0.6226415094327863</v>
      </c>
      <c r="AA284" s="4" t="n">
        <v>26.41509433957252</v>
      </c>
      <c r="AB284" s="5" t="n">
        <v>9.6</v>
      </c>
      <c r="AC284" s="5" t="n">
        <v>8.980714285714285</v>
      </c>
      <c r="AD284" s="5" t="n">
        <v>10.52892857142857</v>
      </c>
      <c r="AE284" s="5" t="n">
        <v>11.14821428571429</v>
      </c>
      <c r="AF284" s="5" t="n">
        <v>11.45785714285714</v>
      </c>
      <c r="AG284" t="inlineStr"/>
      <c r="AH284" s="3" t="n">
        <v>6</v>
      </c>
      <c r="AI284" s="3" t="n">
        <v>10</v>
      </c>
      <c r="AJ284" t="inlineStr">
        <is>
          <t>Close&gt;EMA20; EMA20&gt;EMA50; Low liquidity; Late-stage trend (age&gt;=12)</t>
        </is>
      </c>
      <c r="AK284" s="3" t="n">
        <v>301</v>
      </c>
    </row>
    <row r="285">
      <c r="A285" s="2" t="n">
        <v>46069</v>
      </c>
      <c r="B285" t="inlineStr">
        <is>
          <t>SEF</t>
        </is>
      </c>
      <c r="C285" t="inlineStr">
        <is>
          <t>Mutual Fund</t>
        </is>
      </c>
      <c r="D285" t="inlineStr">
        <is>
          <t>Siddhartha Equity Fund</t>
        </is>
      </c>
      <c r="E285" t="inlineStr">
        <is>
          <t>AVOID</t>
        </is>
      </c>
      <c r="F285" t="inlineStr"/>
      <c r="G285" s="3" t="n">
        <v>0</v>
      </c>
      <c r="H285" s="3" t="n">
        <v>14</v>
      </c>
      <c r="I285" s="3" t="n">
        <v>14</v>
      </c>
      <c r="J285" s="3" t="n">
        <v>20</v>
      </c>
      <c r="K285" s="3" t="n">
        <v>65</v>
      </c>
      <c r="L285" s="3" t="n">
        <v>0</v>
      </c>
      <c r="M285" t="inlineStr">
        <is>
          <t>NEUTRAL</t>
        </is>
      </c>
      <c r="N285" s="5" t="n">
        <v>9.65</v>
      </c>
      <c r="O285" s="5" t="n">
        <v>9.800000000000001</v>
      </c>
      <c r="P285" s="4" t="n">
        <v>-1.530612244897807</v>
      </c>
      <c r="Q285" s="6" t="n">
        <v>15875</v>
      </c>
      <c r="R285" s="6" t="n">
        <v>153193.75</v>
      </c>
      <c r="S285" s="4" t="n">
        <v>0.2964934397908204</v>
      </c>
      <c r="T285" s="5" t="n">
        <v>9.702419175104009</v>
      </c>
      <c r="U285" s="5" t="n">
        <v>9.674206062096939</v>
      </c>
      <c r="V285" s="5" t="n">
        <v>9.571474623221897</v>
      </c>
      <c r="W285" s="4" t="n">
        <v>40.26845637546058</v>
      </c>
      <c r="X285" s="4" t="n">
        <v>0.1935714285714288</v>
      </c>
      <c r="Y285" s="4" t="n">
        <v>2.383419689118929</v>
      </c>
      <c r="Z285" s="4" t="n">
        <v>0</v>
      </c>
      <c r="AA285" s="4" t="n">
        <v>0</v>
      </c>
      <c r="AB285" s="5" t="n">
        <v>9.65</v>
      </c>
      <c r="AC285" s="5" t="n">
        <v>9.359642857142857</v>
      </c>
      <c r="AD285" s="5" t="n">
        <v>10.08553571428572</v>
      </c>
      <c r="AE285" s="5" t="n">
        <v>10.37589285714286</v>
      </c>
      <c r="AF285" s="5" t="n">
        <v>10.52107142857143</v>
      </c>
      <c r="AG285" t="inlineStr"/>
      <c r="AH285" s="3" t="n">
        <v>6</v>
      </c>
      <c r="AI285" s="3" t="n">
        <v>10</v>
      </c>
      <c r="AJ285" t="inlineStr">
        <is>
          <t>EMA20&gt;EMA50; Low liquidity; Late-stage trend (age&gt;=12); Mild distribution risk; Weak RSI</t>
        </is>
      </c>
      <c r="AK285" s="3" t="n">
        <v>302</v>
      </c>
    </row>
    <row r="286">
      <c r="A286" s="2" t="n">
        <v>46069</v>
      </c>
      <c r="B286" t="inlineStr">
        <is>
          <t>NBF3</t>
        </is>
      </c>
      <c r="C286" t="inlineStr">
        <is>
          <t>Mutual Fund</t>
        </is>
      </c>
      <c r="D286" t="inlineStr">
        <is>
          <t>Nabil Balanced Fund III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40</v>
      </c>
      <c r="K286" s="3" t="n">
        <v>65</v>
      </c>
      <c r="L286" s="3" t="n">
        <v>0</v>
      </c>
      <c r="M286" t="inlineStr">
        <is>
          <t>NEUTRAL</t>
        </is>
      </c>
      <c r="N286" s="5" t="n">
        <v>9.470000000000001</v>
      </c>
      <c r="O286" s="5" t="n">
        <v>9.51</v>
      </c>
      <c r="P286" s="4" t="n">
        <v>-0.4206098843322286</v>
      </c>
      <c r="Q286" s="6" t="n">
        <v>13900</v>
      </c>
      <c r="R286" s="6" t="n">
        <v>131633</v>
      </c>
      <c r="S286" s="4" t="n">
        <v>0.2616029864145241</v>
      </c>
      <c r="T286" s="5" t="n">
        <v>9.550881747290086</v>
      </c>
      <c r="U286" s="5" t="n">
        <v>9.477497197494548</v>
      </c>
      <c r="V286" s="5" t="n">
        <v>9.313221260827234</v>
      </c>
      <c r="W286" s="4" t="n">
        <v>49.05660377315297</v>
      </c>
      <c r="X286" s="4" t="n">
        <v>0.3057142857142857</v>
      </c>
      <c r="Y286" s="4" t="n">
        <v>1.372756071805547</v>
      </c>
      <c r="Z286" s="4" t="n">
        <v>0</v>
      </c>
      <c r="AA286" s="4" t="n">
        <v>23.07692307674525</v>
      </c>
      <c r="AB286" s="5" t="n">
        <v>9.470000000000001</v>
      </c>
      <c r="AC286" s="5" t="n">
        <v>9.011428571428572</v>
      </c>
      <c r="AD286" s="5" t="n">
        <v>10.15785714285714</v>
      </c>
      <c r="AE286" s="5" t="n">
        <v>10.61642857142857</v>
      </c>
      <c r="AF286" s="5" t="n">
        <v>10.84571428571429</v>
      </c>
      <c r="AG286" t="inlineStr"/>
      <c r="AH286" s="3" t="n">
        <v>6</v>
      </c>
      <c r="AI286" s="3" t="n">
        <v>10</v>
      </c>
      <c r="AJ286" t="inlineStr">
        <is>
          <t>EMA20&gt;EMA50; Low liquidity; Mild distribution risk</t>
        </is>
      </c>
      <c r="AK286" s="3" t="n">
        <v>303</v>
      </c>
    </row>
    <row r="287">
      <c r="A287" s="2" t="n">
        <v>46069</v>
      </c>
      <c r="B287" t="inlineStr">
        <is>
          <t>RBBD2088</t>
        </is>
      </c>
      <c r="C287" t="inlineStr">
        <is>
          <t>Corporate Debentures</t>
        </is>
      </c>
      <c r="D287" t="inlineStr">
        <is>
          <t>RBBL Debenture 2088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0</v>
      </c>
      <c r="K287" s="3" t="n">
        <v>45</v>
      </c>
      <c r="L287" s="3" t="n">
        <v>0</v>
      </c>
      <c r="M287" t="inlineStr">
        <is>
          <t>NEUTRAL</t>
        </is>
      </c>
      <c r="N287" s="5" t="n">
        <v>1040.2</v>
      </c>
      <c r="O287" s="5" t="n">
        <v>1047.4</v>
      </c>
      <c r="P287" s="4" t="n">
        <v>-0.6874164598052357</v>
      </c>
      <c r="Q287" s="6" t="n">
        <v>75</v>
      </c>
      <c r="R287" s="6" t="n">
        <v>78015</v>
      </c>
      <c r="S287" s="4" t="n">
        <v>0.6607929515418445</v>
      </c>
      <c r="T287" s="5" t="n">
        <v>1050.711569665804</v>
      </c>
      <c r="U287" s="5" t="n">
        <v>1055.942057865668</v>
      </c>
      <c r="V287" s="5" t="n">
        <v>1065.385796377324</v>
      </c>
      <c r="W287" s="4" t="n">
        <v>36.00867678957711</v>
      </c>
      <c r="X287" s="4" t="n">
        <v>4.514285714285718</v>
      </c>
      <c r="Y287" s="4" t="n">
        <v>1.03826187271678</v>
      </c>
      <c r="Z287" s="4" t="n">
        <v>0</v>
      </c>
      <c r="AA287" s="4" t="n">
        <v>99.99999999999073</v>
      </c>
      <c r="AB287" s="5" t="n">
        <v>1040.2</v>
      </c>
      <c r="AC287" s="5" t="n">
        <v>1033.428571428572</v>
      </c>
      <c r="AD287" s="5" t="n">
        <v>1050.357142857143</v>
      </c>
      <c r="AE287" s="5" t="n">
        <v>1057.128571428571</v>
      </c>
      <c r="AF287" s="5" t="n">
        <v>1060.514285714286</v>
      </c>
      <c r="AG287" t="inlineStr"/>
      <c r="AH287" s="3" t="n">
        <v>6</v>
      </c>
      <c r="AI287" s="3" t="n">
        <v>10</v>
      </c>
      <c r="AJ287" t="inlineStr">
        <is>
          <t>Good candle body; Low liquidity; Weak RSI</t>
        </is>
      </c>
      <c r="AK287" s="3" t="n">
        <v>304</v>
      </c>
    </row>
    <row r="288">
      <c r="A288" s="2" t="n">
        <v>46069</v>
      </c>
      <c r="B288" t="inlineStr">
        <is>
          <t>NIFRAGED</t>
        </is>
      </c>
      <c r="C288" t="inlineStr">
        <is>
          <t>Corporate Debentures</t>
        </is>
      </c>
      <c r="D288" t="inlineStr">
        <is>
          <t>NIFRA Urja Debenture 2085/86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40</v>
      </c>
      <c r="K288" s="3" t="n">
        <v>25</v>
      </c>
      <c r="L288" s="3" t="n">
        <v>0</v>
      </c>
      <c r="M288" t="inlineStr">
        <is>
          <t>NEUTRAL</t>
        </is>
      </c>
      <c r="N288" s="5" t="n">
        <v>1022.4</v>
      </c>
      <c r="O288" s="5" t="n">
        <v>1022.2</v>
      </c>
      <c r="P288" s="4" t="n">
        <v>0.01956564273135703</v>
      </c>
      <c r="Q288" s="6" t="n">
        <v>75</v>
      </c>
      <c r="R288" s="6" t="n">
        <v>76680</v>
      </c>
      <c r="S288" s="4" t="n">
        <v>0.5553498704183595</v>
      </c>
      <c r="T288" s="5" t="n">
        <v>1027.101939183435</v>
      </c>
      <c r="U288" s="5" t="n">
        <v>1031.12783934881</v>
      </c>
      <c r="V288" s="5" t="n">
        <v>1035.385871329242</v>
      </c>
      <c r="W288" s="4" t="n">
        <v>34.87986743992965</v>
      </c>
      <c r="X288" s="4" t="n">
        <v>13.61428571428572</v>
      </c>
      <c r="Y288" s="4" t="n">
        <v>0.02934272300469036</v>
      </c>
      <c r="Z288" s="4" t="n">
        <v>0.9999999999966668</v>
      </c>
      <c r="AA288" s="4" t="n">
        <v>99.99999999966668</v>
      </c>
      <c r="AB288" s="5" t="n">
        <v>1022.4</v>
      </c>
      <c r="AC288" s="5" t="n">
        <v>1001.978571428571</v>
      </c>
      <c r="AD288" s="5" t="n">
        <v>1053.032142857143</v>
      </c>
      <c r="AE288" s="5" t="n">
        <v>1073.453571428571</v>
      </c>
      <c r="AF288" s="5" t="n">
        <v>1083.664285714286</v>
      </c>
      <c r="AG288" t="inlineStr"/>
      <c r="AH288" s="3" t="n">
        <v>6</v>
      </c>
      <c r="AI288" s="3" t="n">
        <v>10</v>
      </c>
      <c r="AJ288" t="inlineStr">
        <is>
          <t>Strong close; Good candle body; VolAvg5&gt;VolAvg20; Low liquidity; Weak RSI</t>
        </is>
      </c>
      <c r="AK288" s="3" t="n">
        <v>305</v>
      </c>
    </row>
    <row r="289">
      <c r="A289" s="2" t="n">
        <v>46069</v>
      </c>
      <c r="B289" t="inlineStr">
        <is>
          <t>NABILD2089</t>
        </is>
      </c>
      <c r="C289" t="inlineStr">
        <is>
          <t>Corporate Debentures</t>
        </is>
      </c>
      <c r="D289" t="inlineStr">
        <is>
          <t>NABIL Debenture 2089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20</v>
      </c>
      <c r="K289" s="3" t="n">
        <v>55</v>
      </c>
      <c r="L289" s="3" t="n">
        <v>0</v>
      </c>
      <c r="M289" t="inlineStr">
        <is>
          <t>NEUTRAL</t>
        </is>
      </c>
      <c r="N289" s="5" t="n">
        <v>1065</v>
      </c>
      <c r="O289" s="5" t="n">
        <v>1070.17</v>
      </c>
      <c r="P289" s="4" t="n">
        <v>-0.4831008157582504</v>
      </c>
      <c r="Q289" s="6" t="n">
        <v>58</v>
      </c>
      <c r="R289" s="6" t="n">
        <v>61770</v>
      </c>
      <c r="S289" s="4" t="n">
        <v>0.3746770025839769</v>
      </c>
      <c r="T289" s="5" t="n">
        <v>1061.0965211148</v>
      </c>
      <c r="U289" s="5" t="n">
        <v>1065.595550082504</v>
      </c>
      <c r="V289" s="5" t="n">
        <v>1072.210855177815</v>
      </c>
      <c r="W289" s="4" t="n">
        <v>35.29411764705404</v>
      </c>
      <c r="X289" s="4" t="n">
        <v>8.642857142857176</v>
      </c>
      <c r="Y289" s="4" t="n">
        <v>1.408450704225351</v>
      </c>
      <c r="Z289" s="4" t="n">
        <v>0</v>
      </c>
      <c r="AA289" s="4" t="n">
        <v>99.99999999999332</v>
      </c>
      <c r="AB289" s="5" t="n">
        <v>1065</v>
      </c>
      <c r="AC289" s="5" t="n">
        <v>1052.035714285714</v>
      </c>
      <c r="AD289" s="5" t="n">
        <v>1084.446428571429</v>
      </c>
      <c r="AE289" s="5" t="n">
        <v>1097.410714285714</v>
      </c>
      <c r="AF289" s="5" t="n">
        <v>1103.892857142857</v>
      </c>
      <c r="AG289" t="inlineStr"/>
      <c r="AH289" s="3" t="n">
        <v>6</v>
      </c>
      <c r="AI289" s="3" t="n">
        <v>10</v>
      </c>
      <c r="AJ289" t="inlineStr">
        <is>
          <t>Good candle body; VolAvg5&gt;VolAvg20; Low liquidity; Mild distribution risk; Weak RSI</t>
        </is>
      </c>
      <c r="AK289" s="3" t="n">
        <v>306</v>
      </c>
    </row>
    <row r="290">
      <c r="A290" s="2" t="n">
        <v>46069</v>
      </c>
      <c r="B290" t="inlineStr">
        <is>
          <t>HEIP</t>
        </is>
      </c>
      <c r="C290" t="inlineStr">
        <is>
          <t>Promoter Share</t>
        </is>
      </c>
      <c r="D290" t="inlineStr">
        <is>
          <t>Himalayan Everest Insurance Promoter</t>
        </is>
      </c>
      <c r="E290" t="inlineStr">
        <is>
          <t>AVOID</t>
        </is>
      </c>
      <c r="F290" t="inlineStr"/>
      <c r="G290" s="3" t="n">
        <v>0</v>
      </c>
      <c r="H290" s="3" t="n">
        <v/>
      </c>
      <c r="I290" s="3" t="n">
        <v/>
      </c>
      <c r="J290" s="3" t="n">
        <v>0</v>
      </c>
      <c r="K290" s="3" t="n">
        <v>25</v>
      </c>
      <c r="L290" s="3" t="n">
        <v>0</v>
      </c>
      <c r="M290" t="inlineStr">
        <is>
          <t>NEUTRAL</t>
        </is>
      </c>
      <c r="N290" s="5" t="n">
        <v>305.3</v>
      </c>
      <c r="O290" s="5" t="n">
        <v>305.3</v>
      </c>
      <c r="P290" s="4" t="n">
        <v>0</v>
      </c>
      <c r="Q290" s="6" t="n">
        <v>200</v>
      </c>
      <c r="R290" s="6" t="n">
        <v>61060</v>
      </c>
      <c r="S290" s="4" t="n">
        <v>0.06914792469790998</v>
      </c>
      <c r="T290" s="5" t="n">
        <v>308.1732637358832</v>
      </c>
      <c r="U290" s="5" t="n">
        <v>311.8935639027926</v>
      </c>
      <c r="V290" s="5" t="n">
        <v>317.5342887723027</v>
      </c>
      <c r="W290" s="4" t="n">
        <v>39.87240829345203</v>
      </c>
      <c r="X290" s="4" t="n">
        <v>7.200000000000005</v>
      </c>
      <c r="Y290" s="4" t="n">
        <v/>
      </c>
      <c r="Z290" s="4" t="n">
        <v/>
      </c>
      <c r="AA290" s="4" t="n">
        <v/>
      </c>
      <c r="AB290" s="5" t="n">
        <v>305.3</v>
      </c>
      <c r="AC290" s="5" t="n">
        <v>294.5</v>
      </c>
      <c r="AD290" s="5" t="n">
        <v>321.5</v>
      </c>
      <c r="AE290" s="5" t="n">
        <v>332.3000000000001</v>
      </c>
      <c r="AF290" s="5" t="n">
        <v>337.7</v>
      </c>
      <c r="AG290" t="inlineStr"/>
      <c r="AH290" s="3" t="n">
        <v>6</v>
      </c>
      <c r="AI290" s="3" t="n">
        <v>10</v>
      </c>
      <c r="AJ290" t="inlineStr">
        <is>
          <t>Low liquidity; Weak RSI</t>
        </is>
      </c>
      <c r="AK290" s="3" t="n">
        <v>307</v>
      </c>
    </row>
    <row r="291">
      <c r="A291" s="2" t="n">
        <v>46069</v>
      </c>
      <c r="B291" t="inlineStr">
        <is>
          <t>NICSF</t>
        </is>
      </c>
      <c r="C291" t="inlineStr">
        <is>
          <t>Mutual Fund</t>
        </is>
      </c>
      <c r="D291" t="inlineStr">
        <is>
          <t>NIC Asia Select-30</t>
        </is>
      </c>
      <c r="E291" t="inlineStr">
        <is>
          <t>AVOID</t>
        </is>
      </c>
      <c r="F291" t="inlineStr"/>
      <c r="G291" s="3" t="n">
        <v>0</v>
      </c>
      <c r="H291" s="3" t="n">
        <v>12</v>
      </c>
      <c r="I291" s="3" t="n">
        <v>12</v>
      </c>
      <c r="J291" s="3" t="n">
        <v>40</v>
      </c>
      <c r="K291" s="3" t="n">
        <v>25</v>
      </c>
      <c r="L291" s="3" t="n">
        <v>50</v>
      </c>
      <c r="M291" t="inlineStr">
        <is>
          <t>NEUTRAL</t>
        </is>
      </c>
      <c r="N291" s="5" t="n">
        <v>8.9</v>
      </c>
      <c r="O291" s="5" t="n">
        <v>8.779999999999999</v>
      </c>
      <c r="P291" s="4" t="n">
        <v>1.36674259681079</v>
      </c>
      <c r="Q291" s="6" t="n">
        <v>5600</v>
      </c>
      <c r="R291" s="6" t="n">
        <v>49840</v>
      </c>
      <c r="S291" s="4" t="n">
        <v>0.1324450057589927</v>
      </c>
      <c r="T291" s="5" t="n">
        <v>8.946956853359207</v>
      </c>
      <c r="U291" s="5" t="n">
        <v>8.932922789959713</v>
      </c>
      <c r="V291" s="5" t="n">
        <v>8.849769336447158</v>
      </c>
      <c r="W291" s="4" t="n">
        <v>48.3412322271674</v>
      </c>
      <c r="X291" s="4" t="n">
        <v>0.2935714285714291</v>
      </c>
      <c r="Y291" s="4" t="n">
        <v>3.370786516853542</v>
      </c>
      <c r="Z291" s="4" t="n">
        <v>0.8333333333305586</v>
      </c>
      <c r="AA291" s="4" t="n">
        <v>49.99999999983363</v>
      </c>
      <c r="AB291" s="5" t="n">
        <v>8.9</v>
      </c>
      <c r="AC291" s="5" t="n">
        <v>8.459642857142857</v>
      </c>
      <c r="AD291" s="5" t="n">
        <v>9.560535714285717</v>
      </c>
      <c r="AE291" s="5" t="n">
        <v>10.00089285714286</v>
      </c>
      <c r="AF291" s="5" t="n">
        <v>10.22107142857143</v>
      </c>
      <c r="AG291" t="inlineStr"/>
      <c r="AH291" s="3" t="n">
        <v>6</v>
      </c>
      <c r="AI291" s="3" t="n">
        <v>10</v>
      </c>
      <c r="AJ291" t="inlineStr">
        <is>
          <t>EMA20&gt;EMA50; Strong close; Good candle body; Low liquidity; Late-stage trend (age&gt;=12)</t>
        </is>
      </c>
      <c r="AK291" s="3" t="n">
        <v>308</v>
      </c>
    </row>
    <row r="292">
      <c r="A292" s="2" t="n">
        <v>46069</v>
      </c>
      <c r="B292" t="inlineStr">
        <is>
          <t>PBD88</t>
        </is>
      </c>
      <c r="C292" t="inlineStr">
        <is>
          <t>Corporate Debentures</t>
        </is>
      </c>
      <c r="D292" t="inlineStr">
        <is>
          <t>Prime Debenture 2088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0</v>
      </c>
      <c r="K292" s="3" t="n">
        <v>25</v>
      </c>
      <c r="L292" s="3" t="n">
        <v>0</v>
      </c>
      <c r="M292" t="inlineStr">
        <is>
          <t>NEUTRAL</t>
        </is>
      </c>
      <c r="N292" s="5" t="n">
        <v>1186</v>
      </c>
      <c r="O292" s="5" t="n">
        <v>1186</v>
      </c>
      <c r="P292" s="4" t="n">
        <v>0</v>
      </c>
      <c r="Q292" s="6" t="n">
        <v>25</v>
      </c>
      <c r="R292" s="6" t="n">
        <v>29650</v>
      </c>
      <c r="S292" s="4" t="n">
        <v>0.2256317689530666</v>
      </c>
      <c r="T292" s="5" t="n">
        <v>1192.014588264434</v>
      </c>
      <c r="U292" s="5" t="n">
        <v>1195.962054102125</v>
      </c>
      <c r="V292" s="5" t="n">
        <v>1212.67013050409</v>
      </c>
      <c r="W292" s="4" t="n">
        <v>61.14649681528117</v>
      </c>
      <c r="X292" s="4" t="n">
        <v>9.442857142857147</v>
      </c>
      <c r="Y292" s="4" t="n">
        <v/>
      </c>
      <c r="Z292" s="4" t="n">
        <v/>
      </c>
      <c r="AA292" s="4" t="n">
        <v/>
      </c>
      <c r="AB292" s="5" t="n">
        <v>1186</v>
      </c>
      <c r="AC292" s="5" t="n">
        <v>1171.835714285714</v>
      </c>
      <c r="AD292" s="5" t="n">
        <v>1207.246428571429</v>
      </c>
      <c r="AE292" s="5" t="n">
        <v>1221.410714285715</v>
      </c>
      <c r="AF292" s="5" t="n">
        <v>1228.492857142857</v>
      </c>
      <c r="AG292" t="inlineStr"/>
      <c r="AH292" s="3" t="n">
        <v>6</v>
      </c>
      <c r="AI292" s="3" t="n">
        <v>10</v>
      </c>
      <c r="AJ292" t="inlineStr">
        <is>
          <t>RSI in 50–70; Low liquidity</t>
        </is>
      </c>
      <c r="AK292" s="3" t="n">
        <v>309</v>
      </c>
    </row>
    <row r="293">
      <c r="A293" s="2" t="n">
        <v>46069</v>
      </c>
      <c r="B293" t="inlineStr">
        <is>
          <t>GBBD85</t>
        </is>
      </c>
      <c r="C293" t="inlineStr">
        <is>
          <t>Corporate Debentures</t>
        </is>
      </c>
      <c r="D293" t="inlineStr">
        <is>
          <t>Garima Bank Debenture 2085</t>
        </is>
      </c>
      <c r="E293" t="inlineStr">
        <is>
          <t>AVOID</t>
        </is>
      </c>
      <c r="F293" t="inlineStr"/>
      <c r="G293" s="3" t="n">
        <v>0</v>
      </c>
      <c r="H293" s="3" t="n">
        <v/>
      </c>
      <c r="I293" s="3" t="n">
        <v/>
      </c>
      <c r="J293" s="3" t="n">
        <v>0</v>
      </c>
      <c r="K293" s="3" t="n">
        <v>35</v>
      </c>
      <c r="L293" s="3" t="n">
        <v>0</v>
      </c>
      <c r="M293" t="inlineStr">
        <is>
          <t>NEUTRAL</t>
        </is>
      </c>
      <c r="N293" s="5" t="n">
        <v>1066.1</v>
      </c>
      <c r="O293" s="5" t="n">
        <v>1066.1</v>
      </c>
      <c r="P293" s="4" t="n">
        <v>0</v>
      </c>
      <c r="Q293" s="6" t="n">
        <v>25</v>
      </c>
      <c r="R293" s="6" t="n">
        <v>26652.5</v>
      </c>
      <c r="S293" s="4" t="n">
        <v>0.183083119736359</v>
      </c>
      <c r="T293" s="5" t="n">
        <v>1072.064969443363</v>
      </c>
      <c r="U293" s="5" t="n">
        <v>1076.092359300072</v>
      </c>
      <c r="V293" s="5" t="n">
        <v>1083.595371180397</v>
      </c>
      <c r="W293" s="4" t="n">
        <v>47.15328467152314</v>
      </c>
      <c r="X293" s="4" t="n">
        <v>7.15000000000001</v>
      </c>
      <c r="Y293" s="4" t="n">
        <v/>
      </c>
      <c r="Z293" s="4" t="n">
        <v/>
      </c>
      <c r="AA293" s="4" t="n">
        <v/>
      </c>
      <c r="AB293" s="5" t="n">
        <v>1066.1</v>
      </c>
      <c r="AC293" s="5" t="n">
        <v>1055.375</v>
      </c>
      <c r="AD293" s="5" t="n">
        <v>1082.1875</v>
      </c>
      <c r="AE293" s="5" t="n">
        <v>1092.9125</v>
      </c>
      <c r="AF293" s="5" t="n">
        <v>1098.275</v>
      </c>
      <c r="AG293" t="inlineStr"/>
      <c r="AH293" s="3" t="n">
        <v>6</v>
      </c>
      <c r="AI293" s="3" t="n">
        <v>10</v>
      </c>
      <c r="AJ293" t="inlineStr">
        <is>
          <t>Low liquidity</t>
        </is>
      </c>
      <c r="AK293" s="3" t="n">
        <v>310</v>
      </c>
    </row>
    <row r="294">
      <c r="A294" s="2" t="n">
        <v>46069</v>
      </c>
      <c r="B294" t="inlineStr">
        <is>
          <t>NICGF2</t>
        </is>
      </c>
      <c r="C294" t="inlineStr">
        <is>
          <t>Mutual Fund</t>
        </is>
      </c>
      <c r="D294" t="inlineStr">
        <is>
          <t>NIC Asia Growth Fund 2</t>
        </is>
      </c>
      <c r="E294" t="inlineStr">
        <is>
          <t>AVOID</t>
        </is>
      </c>
      <c r="F294" t="inlineStr"/>
      <c r="G294" s="3" t="n">
        <v>0</v>
      </c>
      <c r="H294" s="3" t="n">
        <v>7</v>
      </c>
      <c r="I294" s="3" t="n">
        <v>7</v>
      </c>
      <c r="J294" s="3" t="n">
        <v>60</v>
      </c>
      <c r="K294" s="3" t="n">
        <v>45</v>
      </c>
      <c r="L294" s="3" t="n">
        <v>0</v>
      </c>
      <c r="M294" t="inlineStr">
        <is>
          <t>NEUTRAL</t>
        </is>
      </c>
      <c r="N294" s="5" t="n">
        <v>9.16</v>
      </c>
      <c r="O294" s="5" t="n">
        <v>9.15</v>
      </c>
      <c r="P294" s="4" t="n">
        <v>0.1092896174863245</v>
      </c>
      <c r="Q294" s="6" t="n">
        <v>2900</v>
      </c>
      <c r="R294" s="6" t="n">
        <v>26564</v>
      </c>
      <c r="S294" s="4" t="n">
        <v>0.1177550208304571</v>
      </c>
      <c r="T294" s="5" t="n">
        <v>9.243999569656856</v>
      </c>
      <c r="U294" s="5" t="n">
        <v>9.213036999190042</v>
      </c>
      <c r="V294" s="5" t="n">
        <v>9.065602744734543</v>
      </c>
      <c r="W294" s="4" t="n">
        <v>45.19774011263685</v>
      </c>
      <c r="X294" s="4" t="n">
        <v>0.2699999999999999</v>
      </c>
      <c r="Y294" s="4" t="n">
        <v>2.729257641921099</v>
      </c>
      <c r="Z294" s="4" t="n">
        <v>0.4399999999982377</v>
      </c>
      <c r="AA294" s="4" t="n">
        <v>7.99999999996783</v>
      </c>
      <c r="AB294" s="5" t="n">
        <v>9.16</v>
      </c>
      <c r="AC294" s="5" t="n">
        <v>8.755000000000001</v>
      </c>
      <c r="AD294" s="5" t="n">
        <v>9.767499999999998</v>
      </c>
      <c r="AE294" s="5" t="n">
        <v>10.1725</v>
      </c>
      <c r="AF294" s="5" t="n">
        <v>10.375</v>
      </c>
      <c r="AG294" t="inlineStr"/>
      <c r="AH294" s="3" t="n">
        <v>6</v>
      </c>
      <c r="AI294" s="3" t="n">
        <v>10</v>
      </c>
      <c r="AJ294" t="inlineStr">
        <is>
          <t>EMA20&gt;EMA50; VolAvg5&gt;VolAvg20; Low liquidity</t>
        </is>
      </c>
      <c r="AK294" s="3" t="n">
        <v>311</v>
      </c>
    </row>
    <row r="295">
      <c r="A295" s="2" t="n">
        <v>46069</v>
      </c>
      <c r="B295" t="inlineStr">
        <is>
          <t>PSF</t>
        </is>
      </c>
      <c r="C295" t="inlineStr">
        <is>
          <t>Mutual Fund</t>
        </is>
      </c>
      <c r="D295" t="inlineStr">
        <is>
          <t>Prabhu Select Fund</t>
        </is>
      </c>
      <c r="E295" t="inlineStr">
        <is>
          <t>AVOID</t>
        </is>
      </c>
      <c r="F295" t="inlineStr"/>
      <c r="G295" s="3" t="n">
        <v>0</v>
      </c>
      <c r="H295" s="3" t="n">
        <v/>
      </c>
      <c r="I295" s="3" t="n">
        <v/>
      </c>
      <c r="J295" s="3" t="n">
        <v>0</v>
      </c>
      <c r="K295" s="3" t="n">
        <v>35</v>
      </c>
      <c r="L295" s="3" t="n">
        <v>0</v>
      </c>
      <c r="M295" t="inlineStr">
        <is>
          <t>NEUTRAL</t>
        </is>
      </c>
      <c r="N295" s="5" t="n">
        <v>11.08</v>
      </c>
      <c r="O295" s="5" t="n">
        <v>11.08</v>
      </c>
      <c r="P295" s="4" t="n">
        <v>0</v>
      </c>
      <c r="Q295" s="6" t="n">
        <v>1500</v>
      </c>
      <c r="R295" s="6" t="n">
        <v>16620</v>
      </c>
      <c r="S295" s="4" t="n">
        <v>0.07221224623413136</v>
      </c>
      <c r="T295" s="5" t="n">
        <v>11.15956296078463</v>
      </c>
      <c r="U295" s="5" t="n">
        <v>11.09497024059056</v>
      </c>
      <c r="V295" s="5" t="n">
        <v>10.89718822943131</v>
      </c>
      <c r="W295" s="4" t="n">
        <v>49.19354838681909</v>
      </c>
      <c r="X295" s="4" t="n">
        <v>0.2757142857142859</v>
      </c>
      <c r="Y295" s="4" t="n">
        <v/>
      </c>
      <c r="Z295" s="4" t="n">
        <v/>
      </c>
      <c r="AA295" s="4" t="n">
        <v/>
      </c>
      <c r="AB295" s="5" t="n">
        <v>11.08</v>
      </c>
      <c r="AC295" s="5" t="n">
        <v>10.66642857142857</v>
      </c>
      <c r="AD295" s="5" t="n">
        <v>11.70035714285714</v>
      </c>
      <c r="AE295" s="5" t="n">
        <v>12.11392857142857</v>
      </c>
      <c r="AF295" s="5" t="n">
        <v>12.32071428571428</v>
      </c>
      <c r="AG295" t="inlineStr"/>
      <c r="AH295" s="3" t="n">
        <v>6</v>
      </c>
      <c r="AI295" s="3" t="n">
        <v>10</v>
      </c>
      <c r="AJ295" t="inlineStr">
        <is>
          <t>EMA20&gt;EMA50; Low liquidity</t>
        </is>
      </c>
      <c r="AK295" s="3" t="n">
        <v>312</v>
      </c>
    </row>
    <row r="296">
      <c r="A296" s="2" t="n">
        <v>46069</v>
      </c>
      <c r="B296" t="inlineStr">
        <is>
          <t>CMF2</t>
        </is>
      </c>
      <c r="C296" t="inlineStr">
        <is>
          <t>Mutual Fund</t>
        </is>
      </c>
      <c r="D296" t="inlineStr">
        <is>
          <t>Citizens Mutual Fund - 2</t>
        </is>
      </c>
      <c r="E296" t="inlineStr">
        <is>
          <t>AVOID</t>
        </is>
      </c>
      <c r="F296" t="inlineStr"/>
      <c r="G296" s="3" t="n">
        <v>0</v>
      </c>
      <c r="H296" s="3" t="n">
        <v>19</v>
      </c>
      <c r="I296" s="3" t="n">
        <v>19</v>
      </c>
      <c r="J296" s="3" t="n">
        <v>20</v>
      </c>
      <c r="K296" s="3" t="n">
        <v>45</v>
      </c>
      <c r="L296" s="3" t="n">
        <v>0</v>
      </c>
      <c r="M296" t="inlineStr">
        <is>
          <t>NEUTRAL</t>
        </is>
      </c>
      <c r="N296" s="5" t="n">
        <v>9.859999999999999</v>
      </c>
      <c r="O296" s="5" t="n">
        <v>9.859999999999999</v>
      </c>
      <c r="P296" s="4" t="n">
        <v>0</v>
      </c>
      <c r="Q296" s="6" t="n">
        <v>1300</v>
      </c>
      <c r="R296" s="6" t="n">
        <v>12818</v>
      </c>
      <c r="S296" s="4" t="n">
        <v>0.01183363547032101</v>
      </c>
      <c r="T296" s="5" t="n">
        <v>9.941716399072078</v>
      </c>
      <c r="U296" s="5" t="n">
        <v>9.896947874864265</v>
      </c>
      <c r="V296" s="5" t="n">
        <v>9.680191735924076</v>
      </c>
      <c r="W296" s="4" t="n">
        <v>48.61111111063847</v>
      </c>
      <c r="X296" s="4" t="n">
        <v>0.1528571428571426</v>
      </c>
      <c r="Y296" s="4" t="n">
        <v>0.4056795131845524</v>
      </c>
      <c r="Z296" s="4" t="n">
        <v>0</v>
      </c>
      <c r="AA296" s="4" t="n">
        <v>0</v>
      </c>
      <c r="AB296" s="5" t="n">
        <v>9.859999999999999</v>
      </c>
      <c r="AC296" s="5" t="n">
        <v>9.630714285714285</v>
      </c>
      <c r="AD296" s="5" t="n">
        <v>10.20392857142857</v>
      </c>
      <c r="AE296" s="5" t="n">
        <v>10.43321428571429</v>
      </c>
      <c r="AF296" s="5" t="n">
        <v>10.54785714285714</v>
      </c>
      <c r="AG296" t="inlineStr"/>
      <c r="AH296" s="3" t="n">
        <v>6</v>
      </c>
      <c r="AI296" s="3" t="n">
        <v>10</v>
      </c>
      <c r="AJ296" t="inlineStr">
        <is>
          <t>EMA20&gt;EMA50; Low liquidity; Late-stage trend (age&gt;=12)</t>
        </is>
      </c>
      <c r="AK296" s="3" t="n">
        <v>313</v>
      </c>
    </row>
    <row r="297">
      <c r="A297" s="2" t="n">
        <v>46069</v>
      </c>
      <c r="B297" t="inlineStr">
        <is>
          <t>KSY</t>
        </is>
      </c>
      <c r="C297" t="inlineStr">
        <is>
          <t>Mutual Fund</t>
        </is>
      </c>
      <c r="D297" t="inlineStr">
        <is>
          <t>Kumari Sabal Yojana</t>
        </is>
      </c>
      <c r="E297" t="inlineStr">
        <is>
          <t>AVOID</t>
        </is>
      </c>
      <c r="F297" t="inlineStr"/>
      <c r="G297" s="3" t="n">
        <v>0</v>
      </c>
      <c r="H297" s="3" t="n">
        <v>17</v>
      </c>
      <c r="I297" s="3" t="n">
        <v>17</v>
      </c>
      <c r="J297" s="3" t="n">
        <v>40</v>
      </c>
      <c r="K297" s="3" t="n">
        <v>65</v>
      </c>
      <c r="L297" s="3" t="n">
        <v>0</v>
      </c>
      <c r="M297" t="inlineStr">
        <is>
          <t>NEUTRAL</t>
        </is>
      </c>
      <c r="N297" s="5" t="n">
        <v>9.390000000000001</v>
      </c>
      <c r="O297" s="5" t="n">
        <v>9.4</v>
      </c>
      <c r="P297" s="4" t="n">
        <v>-0.1063829787233907</v>
      </c>
      <c r="Q297" s="6" t="n">
        <v>1200</v>
      </c>
      <c r="R297" s="6" t="n">
        <v>11268</v>
      </c>
      <c r="S297" s="4" t="n">
        <v>0.03572688582133877</v>
      </c>
      <c r="T297" s="5" t="n">
        <v>9.475913921412475</v>
      </c>
      <c r="U297" s="5" t="n">
        <v>9.406217498733925</v>
      </c>
      <c r="V297" s="5" t="n">
        <v>9.203079946829842</v>
      </c>
      <c r="W297" s="4" t="n">
        <v>53.84615384573966</v>
      </c>
      <c r="X297" s="4" t="n">
        <v>0.3207142857142853</v>
      </c>
      <c r="Y297" s="4" t="n">
        <v>0.3194888178913329</v>
      </c>
      <c r="Z297" s="4" t="n">
        <v>0</v>
      </c>
      <c r="AA297" s="4" t="n">
        <v>0</v>
      </c>
      <c r="AB297" s="5" t="n">
        <v>9.390000000000001</v>
      </c>
      <c r="AC297" s="5" t="n">
        <v>8.908928571428573</v>
      </c>
      <c r="AD297" s="5" t="n">
        <v>10.11160714285714</v>
      </c>
      <c r="AE297" s="5" t="n">
        <v>10.59267857142857</v>
      </c>
      <c r="AF297" s="5" t="n">
        <v>10.83321428571428</v>
      </c>
      <c r="AG297" t="inlineStr"/>
      <c r="AH297" s="3" t="n">
        <v>6</v>
      </c>
      <c r="AI297" s="3" t="n">
        <v>10</v>
      </c>
      <c r="AJ297" t="inlineStr">
        <is>
          <t>EMA20&gt;EMA50; RSI in 50–70; Low liquidity; Late-stage trend (age&gt;=12); Mild distribution risk</t>
        </is>
      </c>
      <c r="AK297" s="3" t="n">
        <v>314</v>
      </c>
    </row>
    <row r="298">
      <c r="A298" s="2" t="n">
        <v>46069</v>
      </c>
      <c r="B298" t="inlineStr">
        <is>
          <t>NIBLGF</t>
        </is>
      </c>
      <c r="C298" t="inlineStr">
        <is>
          <t>Mutual Fund</t>
        </is>
      </c>
      <c r="D298" t="inlineStr">
        <is>
          <t>NIBL Growth Fund</t>
        </is>
      </c>
      <c r="E298" t="inlineStr">
        <is>
          <t>AVOID</t>
        </is>
      </c>
      <c r="F298" t="inlineStr"/>
      <c r="G298" s="3" t="n">
        <v>0</v>
      </c>
      <c r="H298" s="3" t="n">
        <v>10</v>
      </c>
      <c r="I298" s="3" t="n">
        <v>10</v>
      </c>
      <c r="J298" s="3" t="n">
        <v>0</v>
      </c>
      <c r="K298" s="3" t="n">
        <v>25</v>
      </c>
      <c r="L298" s="3" t="n">
        <v>0</v>
      </c>
      <c r="M298" t="inlineStr">
        <is>
          <t>NEUTRAL</t>
        </is>
      </c>
      <c r="N298" s="5" t="n">
        <v>9.33</v>
      </c>
      <c r="O298" s="5" t="n">
        <v>9.33</v>
      </c>
      <c r="P298" s="4" t="n">
        <v>0</v>
      </c>
      <c r="Q298" s="6" t="n">
        <v>900</v>
      </c>
      <c r="R298" s="6" t="n">
        <v>8397</v>
      </c>
      <c r="S298" s="4" t="n">
        <v>0.02039026976326897</v>
      </c>
      <c r="T298" s="5" t="n">
        <v>9.542510441757722</v>
      </c>
      <c r="U298" s="5" t="n">
        <v>9.376861683168611</v>
      </c>
      <c r="V298" s="5" t="n">
        <v>9.048030308862392</v>
      </c>
      <c r="W298" s="4" t="n">
        <v>54.46927374280376</v>
      </c>
      <c r="X298" s="4" t="n">
        <v>0.5285714285714288</v>
      </c>
      <c r="Y298" s="4" t="n">
        <v/>
      </c>
      <c r="Z298" s="4" t="n">
        <v/>
      </c>
      <c r="AA298" s="4" t="n">
        <v/>
      </c>
      <c r="AB298" s="5" t="n">
        <v>9.33</v>
      </c>
      <c r="AC298" s="5" t="n">
        <v>8.537142857142857</v>
      </c>
      <c r="AD298" s="5" t="n">
        <v>10.51928571428572</v>
      </c>
      <c r="AE298" s="5" t="n">
        <v>11.31214285714286</v>
      </c>
      <c r="AF298" s="5" t="n">
        <v>11.70857142857143</v>
      </c>
      <c r="AG298" t="inlineStr"/>
      <c r="AH298" s="3" t="n">
        <v>6</v>
      </c>
      <c r="AI298" s="3" t="n">
        <v>10</v>
      </c>
      <c r="AJ298" t="inlineStr">
        <is>
          <t>EMA20&gt;EMA50; RSI in 50–70; Low liquidity; Maturing trend (age&gt;=9)</t>
        </is>
      </c>
      <c r="AK298" s="3" t="n">
        <v>315</v>
      </c>
    </row>
  </sheetData>
  <conditionalFormatting sqref="G2:G2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DaysFromBreakout</t>
        </is>
      </c>
      <c r="I1" s="22" t="inlineStr">
        <is>
          <t>TrendAge</t>
        </is>
      </c>
      <c r="J1" s="22" t="inlineStr">
        <is>
          <t>AccumulationScore</t>
        </is>
      </c>
      <c r="K1" s="22" t="inlineStr">
        <is>
          <t>DistributionScore</t>
        </is>
      </c>
      <c r="L1" s="22" t="inlineStr">
        <is>
          <t>ShakeoutScore</t>
        </is>
      </c>
      <c r="M1" s="22" t="inlineStr">
        <is>
          <t>SentimentSignal</t>
        </is>
      </c>
      <c r="N1" s="22" t="inlineStr">
        <is>
          <t>Close</t>
        </is>
      </c>
      <c r="O1" s="22" t="inlineStr">
        <is>
          <t>VWAP</t>
        </is>
      </c>
      <c r="P1" s="22" t="inlineStr">
        <is>
          <t>VWAP_Dist%</t>
        </is>
      </c>
      <c r="Q1" s="22" t="inlineStr">
        <is>
          <t>Volume</t>
        </is>
      </c>
      <c r="R1" s="22" t="inlineStr">
        <is>
          <t>ValueTraded</t>
        </is>
      </c>
      <c r="S1" s="22" t="inlineStr">
        <is>
          <t>VolSpike20</t>
        </is>
      </c>
      <c r="T1" s="22" t="inlineStr">
        <is>
          <t>EMA10</t>
        </is>
      </c>
      <c r="U1" s="22" t="inlineStr">
        <is>
          <t>EMA20</t>
        </is>
      </c>
      <c r="V1" s="22" t="inlineStr">
        <is>
          <t>EMA50</t>
        </is>
      </c>
      <c r="W1" s="22" t="inlineStr">
        <is>
          <t>RSI14</t>
        </is>
      </c>
      <c r="X1" s="22" t="inlineStr">
        <is>
          <t>ATR14</t>
        </is>
      </c>
      <c r="Y1" s="22" t="inlineStr">
        <is>
          <t>Range%</t>
        </is>
      </c>
      <c r="Z1" s="22" t="inlineStr">
        <is>
          <t>ClosePos</t>
        </is>
      </c>
      <c r="AA1" s="22" t="inlineStr">
        <is>
          <t>Body%</t>
        </is>
      </c>
      <c r="AB1" s="22" t="inlineStr">
        <is>
          <t>Entry</t>
        </is>
      </c>
      <c r="AC1" s="22" t="inlineStr">
        <is>
          <t>Stop</t>
        </is>
      </c>
      <c r="AD1" s="22" t="inlineStr">
        <is>
          <t>T1_1.5R</t>
        </is>
      </c>
      <c r="AE1" s="22" t="inlineStr">
        <is>
          <t>T2_2.5R</t>
        </is>
      </c>
      <c r="AF1" s="22" t="inlineStr">
        <is>
          <t>T3_3R</t>
        </is>
      </c>
      <c r="AG1" s="22" t="inlineStr">
        <is>
          <t>ExpectedHoldDays</t>
        </is>
      </c>
      <c r="AH1" s="22" t="inlineStr">
        <is>
          <t>TimeStopDay</t>
        </is>
      </c>
      <c r="AI1" s="22" t="inlineStr">
        <is>
          <t>MaxHoldDays</t>
        </is>
      </c>
      <c r="AJ1" s="22" t="inlineStr">
        <is>
          <t>SwingReason</t>
        </is>
      </c>
      <c r="AK1" s="22" t="inlineStr">
        <is>
          <t>SwingRank</t>
        </is>
      </c>
    </row>
    <row r="2">
      <c r="A2" s="2" t="n">
        <v>46069</v>
      </c>
      <c r="B2" t="inlineStr">
        <is>
          <t>PPL</t>
        </is>
      </c>
      <c r="C2" t="inlineStr">
        <is>
          <t>Hydropower</t>
        </is>
      </c>
      <c r="D2" t="inlineStr">
        <is>
          <t>People's Power Limited</t>
        </is>
      </c>
      <c r="E2" t="inlineStr">
        <is>
          <t>BUY</t>
        </is>
      </c>
      <c r="F2" t="inlineStr">
        <is>
          <t>Trend</t>
        </is>
      </c>
      <c r="G2" s="3" t="n">
        <v>76</v>
      </c>
      <c r="H2" s="3" t="n">
        <v>9</v>
      </c>
      <c r="I2" s="3" t="n">
        <v>9</v>
      </c>
      <c r="J2" s="3" t="n">
        <v>40</v>
      </c>
      <c r="K2" s="3" t="n">
        <v>0</v>
      </c>
      <c r="L2" s="3" t="n">
        <v>20</v>
      </c>
      <c r="M2" t="inlineStr">
        <is>
          <t>NEUTRAL</t>
        </is>
      </c>
      <c r="N2" s="5" t="n">
        <v>405</v>
      </c>
      <c r="O2" s="5" t="n">
        <v>402.3</v>
      </c>
      <c r="P2" s="4" t="n">
        <v>0.6711409395973109</v>
      </c>
      <c r="Q2" s="6" t="n">
        <v>555296</v>
      </c>
      <c r="R2" s="6" t="n">
        <v>224894880</v>
      </c>
      <c r="S2" s="4" t="n">
        <v>1.549531293404734</v>
      </c>
      <c r="T2" s="5" t="n">
        <v>387.8040690329384</v>
      </c>
      <c r="U2" s="5" t="n">
        <v>375.2091734903592</v>
      </c>
      <c r="V2" s="5" t="n">
        <v>356.5135631846985</v>
      </c>
      <c r="W2" s="4" t="n">
        <v>70.64896755161512</v>
      </c>
      <c r="X2" s="4" t="n">
        <v>19.92142857142857</v>
      </c>
      <c r="Y2" s="4" t="n">
        <v>7.333333333333313</v>
      </c>
      <c r="Z2" s="4" t="n">
        <v>0.730639730639706</v>
      </c>
      <c r="AA2" s="4" t="n">
        <v>40.40404040403906</v>
      </c>
      <c r="AB2" s="5" t="n">
        <v>405</v>
      </c>
      <c r="AC2" s="5" t="n">
        <v>375.1178571428571</v>
      </c>
      <c r="AD2" s="5" t="n">
        <v>449.8232142857143</v>
      </c>
      <c r="AE2" s="5" t="n">
        <v>479.7053571428572</v>
      </c>
      <c r="AF2" s="5" t="n">
        <v>494.6464285714286</v>
      </c>
      <c r="AG2" t="inlineStr">
        <is>
          <t>3–10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Trend continuation; Volume&gt;Avg20; Liquidity OK; Maturing trend (age&gt;=9)</t>
        </is>
      </c>
      <c r="AK2" s="3" t="n">
        <v>1</v>
      </c>
    </row>
    <row r="3">
      <c r="A3" s="2" t="n">
        <v>46069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t="inlineStr">
        <is>
          <t>WATCH</t>
        </is>
      </c>
      <c r="F3" t="inlineStr">
        <is>
          <t>Compression</t>
        </is>
      </c>
      <c r="G3" s="3" t="n">
        <v>74</v>
      </c>
      <c r="H3" s="3" t="n">
        <v/>
      </c>
      <c r="I3" s="3" t="n">
        <v/>
      </c>
      <c r="J3" s="3" t="n">
        <v>80</v>
      </c>
      <c r="K3" s="3" t="n">
        <v>35</v>
      </c>
      <c r="L3" s="3" t="n">
        <v>80</v>
      </c>
      <c r="M3" t="inlineStr">
        <is>
          <t>SHAKEOUT</t>
        </is>
      </c>
      <c r="N3" s="5" t="n">
        <v>640</v>
      </c>
      <c r="O3" s="5" t="n">
        <v>638.72</v>
      </c>
      <c r="P3" s="4" t="n">
        <v>0.2004008016032018</v>
      </c>
      <c r="Q3" s="6" t="n">
        <v>33111</v>
      </c>
      <c r="R3" s="6" t="n">
        <v>21191040</v>
      </c>
      <c r="S3" s="4" t="n">
        <v>1.404818070735184</v>
      </c>
      <c r="T3" s="5" t="n">
        <v>637.1089916827572</v>
      </c>
      <c r="U3" s="5" t="n">
        <v>635.9061960840371</v>
      </c>
      <c r="V3" s="5" t="n">
        <v>638.5474832852339</v>
      </c>
      <c r="W3" s="4" t="n">
        <v>56.86813186811001</v>
      </c>
      <c r="X3" s="4" t="n">
        <v>7.78571428571427</v>
      </c>
      <c r="Y3" s="4" t="n">
        <v>0.624999999999999</v>
      </c>
      <c r="Z3" s="4" t="n">
        <v>0.99999999999975</v>
      </c>
      <c r="AA3" s="4" t="n">
        <v>0</v>
      </c>
      <c r="AB3" s="5" t="n">
        <v>640</v>
      </c>
      <c r="AC3" s="5" t="n">
        <v>628.3214285714286</v>
      </c>
      <c r="AD3" s="5" t="n">
        <v>657.5178571428571</v>
      </c>
      <c r="AE3" s="5" t="n">
        <v>669.1964285714287</v>
      </c>
      <c r="AF3" s="5" t="n">
        <v>675.0357142857143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RSI in 50–70; Strong close; Compression→Expansion; Volume&gt;Avg20; Liquidity OK</t>
        </is>
      </c>
      <c r="AK3" s="3" t="n">
        <v>2</v>
      </c>
    </row>
    <row r="4">
      <c r="A4" s="2" t="n">
        <v>46069</v>
      </c>
      <c r="B4" t="inlineStr">
        <is>
          <t>NYADI</t>
        </is>
      </c>
      <c r="C4" t="inlineStr">
        <is>
          <t>Hydropower</t>
        </is>
      </c>
      <c r="D4" t="inlineStr">
        <is>
          <t>Nyadi Hydropower Limited</t>
        </is>
      </c>
      <c r="E4" t="inlineStr">
        <is>
          <t>BUY</t>
        </is>
      </c>
      <c r="F4" t="inlineStr">
        <is>
          <t>Pullback</t>
        </is>
      </c>
      <c r="G4" s="3" t="n">
        <v>74</v>
      </c>
      <c r="H4" s="3" t="n">
        <v/>
      </c>
      <c r="I4" s="3" t="n">
        <v/>
      </c>
      <c r="J4" s="3" t="n">
        <v>80</v>
      </c>
      <c r="K4" s="3" t="n">
        <v>55</v>
      </c>
      <c r="L4" s="3" t="n">
        <v>20</v>
      </c>
      <c r="M4" t="inlineStr">
        <is>
          <t>ACCUMULATION</t>
        </is>
      </c>
      <c r="N4" s="5" t="n">
        <v>415</v>
      </c>
      <c r="O4" s="5" t="n">
        <v>414.53</v>
      </c>
      <c r="P4" s="4" t="n">
        <v>0.113381419921363</v>
      </c>
      <c r="Q4" s="6" t="n">
        <v>38842</v>
      </c>
      <c r="R4" s="6" t="n">
        <v>16119430</v>
      </c>
      <c r="S4" s="4" t="n">
        <v>1.998065823722466</v>
      </c>
      <c r="T4" s="5" t="n">
        <v>404.3389792712676</v>
      </c>
      <c r="U4" s="5" t="n">
        <v>402.5912532073568</v>
      </c>
      <c r="V4" s="5" t="n">
        <v>398.4200793166959</v>
      </c>
      <c r="W4" s="4" t="n">
        <v>48.14814814813982</v>
      </c>
      <c r="X4" s="4" t="n">
        <v>14.97142857142856</v>
      </c>
      <c r="Y4" s="4" t="n">
        <v>3.180722891566254</v>
      </c>
      <c r="Z4" s="4" t="n">
        <v>0.5303030303029905</v>
      </c>
      <c r="AA4" s="4" t="n">
        <v>15.15151515151402</v>
      </c>
      <c r="AB4" s="5" t="n">
        <v>415</v>
      </c>
      <c r="AC4" s="5" t="n">
        <v>392.5428571428571</v>
      </c>
      <c r="AD4" s="5" t="n">
        <v>448.6857142857143</v>
      </c>
      <c r="AE4" s="5" t="n">
        <v>471.1428571428571</v>
      </c>
      <c r="AF4" s="5" t="n">
        <v>482.3714285714286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Pullback near EMA20 (ATR); Volume&gt;Avg20; Liquidity OK; Mild distribution risk</t>
        </is>
      </c>
      <c r="AK4" s="3" t="n">
        <v>3</v>
      </c>
    </row>
    <row r="5">
      <c r="A5" s="2" t="n">
        <v>46069</v>
      </c>
      <c r="B5" t="inlineStr">
        <is>
          <t>RIDI</t>
        </is>
      </c>
      <c r="C5" t="inlineStr">
        <is>
          <t>Hydropower</t>
        </is>
      </c>
      <c r="D5" t="inlineStr">
        <is>
          <t>Ridi Power Company Limited</t>
        </is>
      </c>
      <c r="E5" t="inlineStr">
        <is>
          <t>BUY</t>
        </is>
      </c>
      <c r="F5" t="inlineStr">
        <is>
          <t>Trend</t>
        </is>
      </c>
      <c r="G5" s="3" t="n">
        <v>72</v>
      </c>
      <c r="H5" s="3" t="n">
        <v>2</v>
      </c>
      <c r="I5" s="3" t="n">
        <v>2</v>
      </c>
      <c r="J5" s="3" t="n">
        <v>80</v>
      </c>
      <c r="K5" s="3" t="n">
        <v>25</v>
      </c>
      <c r="L5" s="3" t="n">
        <v>70</v>
      </c>
      <c r="M5" t="inlineStr">
        <is>
          <t>SHAKEOUT</t>
        </is>
      </c>
      <c r="N5" s="5" t="n">
        <v>329</v>
      </c>
      <c r="O5" s="5" t="n">
        <v>322.88</v>
      </c>
      <c r="P5" s="4" t="n">
        <v>1.895441030723484</v>
      </c>
      <c r="Q5" s="6" t="n">
        <v>2014126</v>
      </c>
      <c r="R5" s="6" t="n">
        <v>662647454</v>
      </c>
      <c r="S5" s="4" t="n">
        <v>2.903158060725251</v>
      </c>
      <c r="T5" s="5" t="n">
        <v>297.2258547067507</v>
      </c>
      <c r="U5" s="5" t="n">
        <v>274.226820470964</v>
      </c>
      <c r="V5" s="5" t="n">
        <v>249.2469489068765</v>
      </c>
      <c r="W5" s="4" t="n">
        <v>76.59574468084435</v>
      </c>
      <c r="X5" s="4" t="n">
        <v>19.87214285714286</v>
      </c>
      <c r="Y5" s="4" t="n">
        <v>9.118541033434623</v>
      </c>
      <c r="Z5" s="4" t="n">
        <v>0.7666666666666412</v>
      </c>
      <c r="AA5" s="4" t="n">
        <v>29.999999999999</v>
      </c>
      <c r="AB5" s="5" t="n">
        <v>329</v>
      </c>
      <c r="AC5" s="5" t="n">
        <v>299.1917857142857</v>
      </c>
      <c r="AD5" s="5" t="n">
        <v>373.7123214285714</v>
      </c>
      <c r="AE5" s="5" t="n">
        <v>403.5205357142856</v>
      </c>
      <c r="AF5" s="5" t="n">
        <v>418.4246428571428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Strong close; Trend continuation; Volume&gt;Avg20; Liquidity OK; RSI overbought</t>
        </is>
      </c>
      <c r="AK5" s="3" t="n">
        <v>4</v>
      </c>
    </row>
    <row r="6">
      <c r="A6" s="2" t="n">
        <v>46069</v>
      </c>
      <c r="B6" t="inlineStr">
        <is>
          <t>RBCL</t>
        </is>
      </c>
      <c r="C6" t="inlineStr">
        <is>
          <t>Non-Life Insurance</t>
        </is>
      </c>
      <c r="D6" t="inlineStr">
        <is>
          <t>Rastriya Beema Company Limited</t>
        </is>
      </c>
      <c r="E6" t="inlineStr">
        <is>
          <t>AVOID</t>
        </is>
      </c>
      <c r="F6" t="inlineStr">
        <is>
          <t>Pullback</t>
        </is>
      </c>
      <c r="G6" s="3" t="n">
        <v>72</v>
      </c>
      <c r="H6" s="3" t="n">
        <v/>
      </c>
      <c r="I6" s="3" t="n">
        <v/>
      </c>
      <c r="J6" s="3" t="n">
        <v>60</v>
      </c>
      <c r="K6" s="3" t="n">
        <v>35</v>
      </c>
      <c r="L6" s="3" t="n">
        <v>0</v>
      </c>
      <c r="M6" t="inlineStr">
        <is>
          <t>NEUTRAL</t>
        </is>
      </c>
      <c r="N6" s="5" t="n">
        <v>15050</v>
      </c>
      <c r="O6" s="5" t="n">
        <v>15025.5</v>
      </c>
      <c r="P6" s="4" t="n">
        <v>0.1630561378989052</v>
      </c>
      <c r="Q6" s="6" t="n">
        <v>40</v>
      </c>
      <c r="R6" s="6" t="n">
        <v>602000</v>
      </c>
      <c r="S6" s="4" t="n">
        <v>0.1129305477131561</v>
      </c>
      <c r="T6" s="5" t="n">
        <v>15031.65217021989</v>
      </c>
      <c r="U6" s="5" t="n">
        <v>14996.30902624756</v>
      </c>
      <c r="V6" s="5" t="n">
        <v>14985.2809953746</v>
      </c>
      <c r="W6" s="4" t="n">
        <v>51.94734382302482</v>
      </c>
      <c r="X6" s="4" t="n">
        <v>195.4285714285714</v>
      </c>
      <c r="Y6" s="4" t="n">
        <v>0.3255813953488372</v>
      </c>
      <c r="Z6" s="4" t="n">
        <v>0.9999999999999796</v>
      </c>
      <c r="AA6" s="4" t="n">
        <v>99.99999999999795</v>
      </c>
      <c r="AB6" s="5" t="n">
        <v>15050</v>
      </c>
      <c r="AC6" s="5" t="n">
        <v>14756.85714285714</v>
      </c>
      <c r="AD6" s="5" t="n">
        <v>15489.71428571429</v>
      </c>
      <c r="AE6" s="5" t="n">
        <v>15782.85714285714</v>
      </c>
      <c r="AF6" s="5" t="n">
        <v>15929.42857142857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VolAvg5&gt;VolAvg20; Low liquidity</t>
        </is>
      </c>
      <c r="AK6" s="3" t="n">
        <v>5</v>
      </c>
    </row>
    <row r="7">
      <c r="A7" s="2" t="n">
        <v>46069</v>
      </c>
      <c r="B7" t="inlineStr">
        <is>
          <t>GBIMESY2</t>
        </is>
      </c>
      <c r="C7" t="inlineStr">
        <is>
          <t>Mutual Fund</t>
        </is>
      </c>
      <c r="D7" t="inlineStr">
        <is>
          <t>Global IME Samunnat Yojana -II</t>
        </is>
      </c>
      <c r="E7" t="inlineStr">
        <is>
          <t>AVOID</t>
        </is>
      </c>
      <c r="F7" t="inlineStr">
        <is>
          <t>Pullback</t>
        </is>
      </c>
      <c r="G7" s="3" t="n">
        <v>70</v>
      </c>
      <c r="H7" s="3" t="n">
        <v/>
      </c>
      <c r="I7" s="3" t="n">
        <v/>
      </c>
      <c r="J7" s="3" t="n">
        <v>80</v>
      </c>
      <c r="K7" s="3" t="n">
        <v>50</v>
      </c>
      <c r="L7" s="3" t="n">
        <v>100</v>
      </c>
      <c r="M7" t="inlineStr">
        <is>
          <t>SHAKEOUT</t>
        </is>
      </c>
      <c r="N7" s="5" t="n">
        <v>9.34</v>
      </c>
      <c r="O7" s="5" t="n">
        <v>9.33</v>
      </c>
      <c r="P7" s="4" t="n">
        <v>0.1071811361200291</v>
      </c>
      <c r="Q7" s="6" t="n">
        <v>33310</v>
      </c>
      <c r="R7" s="6" t="n">
        <v>311115.4</v>
      </c>
      <c r="S7" s="4" t="n">
        <v>4.343149206928698</v>
      </c>
      <c r="T7" s="5" t="n">
        <v>9.307069641893502</v>
      </c>
      <c r="U7" s="5" t="n">
        <v>9.245249040573436</v>
      </c>
      <c r="V7" s="5" t="n">
        <v>9.155506010340213</v>
      </c>
      <c r="W7" s="4" t="n">
        <v>52.63157894704523</v>
      </c>
      <c r="X7" s="4" t="n">
        <v>0.3242857142857143</v>
      </c>
      <c r="Y7" s="4" t="n">
        <v>5.460385438971576</v>
      </c>
      <c r="Z7" s="4" t="n">
        <v>0.6862745098025755</v>
      </c>
      <c r="AA7" s="4" t="n">
        <v>0</v>
      </c>
      <c r="AB7" s="5" t="n">
        <v>9.34</v>
      </c>
      <c r="AC7" s="5" t="n">
        <v>8.853571428571428</v>
      </c>
      <c r="AD7" s="5" t="n">
        <v>10.06964285714286</v>
      </c>
      <c r="AE7" s="5" t="n">
        <v>10.55607142857143</v>
      </c>
      <c r="AF7" s="5" t="n">
        <v>10.79928571428572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Pullback near EMA20 (ATR); Volume&gt;Avg20; Low liquidity</t>
        </is>
      </c>
      <c r="AK7" s="3" t="n">
        <v>6</v>
      </c>
    </row>
    <row r="8">
      <c r="A8" s="2" t="n">
        <v>46069</v>
      </c>
      <c r="B8" t="inlineStr">
        <is>
          <t>SANIMA</t>
        </is>
      </c>
      <c r="C8" t="inlineStr">
        <is>
          <t>Commercial Bank</t>
        </is>
      </c>
      <c r="D8" t="inlineStr">
        <is>
          <t>Sanima Bank Limited</t>
        </is>
      </c>
      <c r="E8" t="inlineStr">
        <is>
          <t>WATCH</t>
        </is>
      </c>
      <c r="F8" t="inlineStr">
        <is>
          <t>Pullback</t>
        </is>
      </c>
      <c r="G8" s="3" t="n">
        <v>68</v>
      </c>
      <c r="H8" s="3" t="n">
        <v>23</v>
      </c>
      <c r="I8" s="3" t="n">
        <v>23</v>
      </c>
      <c r="J8" s="3" t="n">
        <v>80</v>
      </c>
      <c r="K8" s="3" t="n">
        <v>0</v>
      </c>
      <c r="L8" s="3" t="n">
        <v>30</v>
      </c>
      <c r="M8" t="inlineStr">
        <is>
          <t>ACCUMULATION</t>
        </is>
      </c>
      <c r="N8" s="5" t="n">
        <v>335</v>
      </c>
      <c r="O8" s="5" t="n">
        <v>333.91</v>
      </c>
      <c r="P8" s="4" t="n">
        <v>0.326435266988102</v>
      </c>
      <c r="Q8" s="6" t="n">
        <v>74537</v>
      </c>
      <c r="R8" s="6" t="n">
        <v>24969895</v>
      </c>
      <c r="S8" s="4" t="n">
        <v>0.8170188791132785</v>
      </c>
      <c r="T8" s="5" t="n">
        <v>330.8013076732468</v>
      </c>
      <c r="U8" s="5" t="n">
        <v>331.0695360065458</v>
      </c>
      <c r="V8" s="5" t="n">
        <v>327.2173106019563</v>
      </c>
      <c r="W8" s="4" t="n">
        <v>36.45320197043078</v>
      </c>
      <c r="X8" s="4" t="n">
        <v>8.59285714285714</v>
      </c>
      <c r="Y8" s="4" t="n">
        <v>2.417910447761193</v>
      </c>
      <c r="Z8" s="4" t="n">
        <v>0.617283950617206</v>
      </c>
      <c r="AA8" s="4" t="n">
        <v>38.27160493826705</v>
      </c>
      <c r="AB8" s="5" t="n">
        <v>335</v>
      </c>
      <c r="AC8" s="5" t="n">
        <v>322.1107142857143</v>
      </c>
      <c r="AD8" s="5" t="n">
        <v>354.3339285714286</v>
      </c>
      <c r="AE8" s="5" t="n">
        <v>367.2232142857143</v>
      </c>
      <c r="AF8" s="5" t="n">
        <v>373.6678571428572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Good candle body; Pullback near EMA20 (ATR); VolAvg5&gt;VolAvg20; Liquidity OK; Late-stage trend (age&gt;=12); Weak RSI</t>
        </is>
      </c>
      <c r="AK8" s="3" t="n">
        <v>7</v>
      </c>
    </row>
    <row r="9">
      <c r="A9" s="2" t="n">
        <v>46069</v>
      </c>
      <c r="B9" t="inlineStr">
        <is>
          <t>SFMF</t>
        </is>
      </c>
      <c r="C9" t="inlineStr">
        <is>
          <t>Mutual Fund</t>
        </is>
      </c>
      <c r="D9" t="inlineStr">
        <is>
          <t>Sunrise First Mutual Fund</t>
        </is>
      </c>
      <c r="E9" t="inlineStr">
        <is>
          <t>AVOID</t>
        </is>
      </c>
      <c r="F9" t="inlineStr">
        <is>
          <t>Pullback</t>
        </is>
      </c>
      <c r="G9" s="3" t="n">
        <v>66</v>
      </c>
      <c r="H9" s="3" t="n">
        <v/>
      </c>
      <c r="I9" s="3" t="n">
        <v/>
      </c>
      <c r="J9" s="3" t="n">
        <v>20</v>
      </c>
      <c r="K9" s="3" t="n">
        <v>35</v>
      </c>
      <c r="L9" s="3" t="n">
        <v>0</v>
      </c>
      <c r="M9" t="inlineStr">
        <is>
          <t>NEUTRAL</t>
        </is>
      </c>
      <c r="N9" s="5" t="n">
        <v>10.27</v>
      </c>
      <c r="O9" s="5" t="n">
        <v>10.23</v>
      </c>
      <c r="P9" s="4" t="n">
        <v>0.3910068426196993</v>
      </c>
      <c r="Q9" s="6" t="n">
        <v>19280</v>
      </c>
      <c r="R9" s="6" t="n">
        <v>198005.6</v>
      </c>
      <c r="S9" s="4" t="n">
        <v>1.093916225762068</v>
      </c>
      <c r="T9" s="5" t="n">
        <v>10.22589154776621</v>
      </c>
      <c r="U9" s="5" t="n">
        <v>10.2207766556297</v>
      </c>
      <c r="V9" s="5" t="n">
        <v>10.15238538425359</v>
      </c>
      <c r="W9" s="4" t="n">
        <v>55.66037735775539</v>
      </c>
      <c r="X9" s="4" t="n">
        <v>0.1678571428571432</v>
      </c>
      <c r="Y9" s="4" t="n">
        <v>2.336903602726162</v>
      </c>
      <c r="Z9" s="4" t="n">
        <v>0.9999999999958333</v>
      </c>
      <c r="AA9" s="4" t="n">
        <v>99.99999999958334</v>
      </c>
      <c r="AB9" s="5" t="n">
        <v>10.27</v>
      </c>
      <c r="AC9" s="5" t="n">
        <v>10.01821428571428</v>
      </c>
      <c r="AD9" s="5" t="n">
        <v>10.64767857142857</v>
      </c>
      <c r="AE9" s="5" t="n">
        <v>10.89946428571429</v>
      </c>
      <c r="AF9" s="5" t="n">
        <v>11.02535714285714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50–70; Strong close; Good candle body; Pullback near EMA20 (ATR); Low liquidity</t>
        </is>
      </c>
      <c r="AK9" s="3" t="n">
        <v>8</v>
      </c>
    </row>
    <row r="10">
      <c r="A10" s="2" t="n">
        <v>46069</v>
      </c>
      <c r="B10" t="inlineStr">
        <is>
          <t>LVF2</t>
        </is>
      </c>
      <c r="C10" t="inlineStr">
        <is>
          <t>Mutual Fund</t>
        </is>
      </c>
      <c r="D10" t="inlineStr">
        <is>
          <t>Laxmi Value Fund-II</t>
        </is>
      </c>
      <c r="E10" t="inlineStr">
        <is>
          <t>AVOID</t>
        </is>
      </c>
      <c r="F10" t="inlineStr">
        <is>
          <t>Pullback</t>
        </is>
      </c>
      <c r="G10" s="3" t="n">
        <v>66</v>
      </c>
      <c r="H10" s="3" t="n">
        <v/>
      </c>
      <c r="I10" s="3" t="n">
        <v/>
      </c>
      <c r="J10" s="3" t="n">
        <v>20</v>
      </c>
      <c r="K10" s="3" t="n">
        <v>10</v>
      </c>
      <c r="L10" s="3" t="n">
        <v>0</v>
      </c>
      <c r="M10" t="inlineStr">
        <is>
          <t>NEUTRAL</t>
        </is>
      </c>
      <c r="N10" s="5" t="n">
        <v>9.710000000000001</v>
      </c>
      <c r="O10" s="5" t="n">
        <v>9.69</v>
      </c>
      <c r="P10" s="4" t="n">
        <v>0.2063983488132022</v>
      </c>
      <c r="Q10" s="6" t="n">
        <v>13845</v>
      </c>
      <c r="R10" s="6" t="n">
        <v>134434.95</v>
      </c>
      <c r="S10" s="4" t="n">
        <v>0.5380585588036406</v>
      </c>
      <c r="T10" s="5" t="n">
        <v>9.563334122448365</v>
      </c>
      <c r="U10" s="5" t="n">
        <v>9.522261870425174</v>
      </c>
      <c r="V10" s="5" t="n">
        <v>9.406718963864645</v>
      </c>
      <c r="W10" s="4" t="n">
        <v>54.78260869498529</v>
      </c>
      <c r="X10" s="4" t="n">
        <v>0.2521428571428575</v>
      </c>
      <c r="Y10" s="4" t="n">
        <v>2.162718846549734</v>
      </c>
      <c r="Z10" s="4" t="n">
        <v>0.999999999995238</v>
      </c>
      <c r="AA10" s="4" t="n">
        <v>99.99999999952381</v>
      </c>
      <c r="AB10" s="5" t="n">
        <v>9.710000000000001</v>
      </c>
      <c r="AC10" s="5" t="n">
        <v>9.331785714285715</v>
      </c>
      <c r="AD10" s="5" t="n">
        <v>10.27732142857143</v>
      </c>
      <c r="AE10" s="5" t="n">
        <v>10.65553571428572</v>
      </c>
      <c r="AF10" s="5" t="n">
        <v>10.84464285714286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50–70; Strong close; Good candle body; Pullback near EMA20 (ATR); Low liquidity</t>
        </is>
      </c>
      <c r="AK10" s="3" t="n">
        <v>9</v>
      </c>
    </row>
    <row r="11">
      <c r="A11" s="2" t="n">
        <v>46069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t="inlineStr">
        <is>
          <t>AVOID</t>
        </is>
      </c>
      <c r="F11" t="inlineStr">
        <is>
          <t>Pullback</t>
        </is>
      </c>
      <c r="G11" s="3" t="n">
        <v>64</v>
      </c>
      <c r="H11" s="3" t="n">
        <v/>
      </c>
      <c r="I11" s="3" t="n">
        <v/>
      </c>
      <c r="J11" s="3" t="n">
        <v>20</v>
      </c>
      <c r="K11" s="3" t="n">
        <v>10</v>
      </c>
      <c r="L11" s="3" t="n">
        <v>20</v>
      </c>
      <c r="M11" t="inlineStr">
        <is>
          <t>NEUTRAL</t>
        </is>
      </c>
      <c r="N11" s="5" t="n">
        <v>9.550000000000001</v>
      </c>
      <c r="O11" s="5" t="n">
        <v>9.48</v>
      </c>
      <c r="P11" s="4" t="n">
        <v>0.7383966244724989</v>
      </c>
      <c r="Q11" s="6" t="n">
        <v>12909</v>
      </c>
      <c r="R11" s="6" t="n">
        <v>123280.95</v>
      </c>
      <c r="S11" s="4" t="n">
        <v>1.513577525560454</v>
      </c>
      <c r="T11" s="5" t="n">
        <v>9.470254042559276</v>
      </c>
      <c r="U11" s="5" t="n">
        <v>9.442191345458129</v>
      </c>
      <c r="V11" s="5" t="n">
        <v>9.311033222415571</v>
      </c>
      <c r="W11" s="4" t="n">
        <v>47.93388429696609</v>
      </c>
      <c r="X11" s="4" t="n">
        <v>0.2121428571428568</v>
      </c>
      <c r="Y11" s="4" t="n">
        <v>2.513089005235341</v>
      </c>
      <c r="Z11" s="4" t="n">
        <v>0.9999999999958333</v>
      </c>
      <c r="AA11" s="4" t="n">
        <v>99.99999999958334</v>
      </c>
      <c r="AB11" s="5" t="n">
        <v>9.550000000000001</v>
      </c>
      <c r="AC11" s="5" t="n">
        <v>9.231785714285715</v>
      </c>
      <c r="AD11" s="5" t="n">
        <v>10.02732142857143</v>
      </c>
      <c r="AE11" s="5" t="n">
        <v>10.34553571428571</v>
      </c>
      <c r="AF11" s="5" t="n">
        <v>10.50464285714286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Strong close; Good candle body; Pullback near EMA20 (ATR); Volume&gt;Avg20; Low liquidity</t>
        </is>
      </c>
      <c r="AK11" s="3" t="n">
        <v>10</v>
      </c>
    </row>
    <row r="12">
      <c r="A12" s="2" t="n">
        <v>46069</v>
      </c>
      <c r="B12" t="inlineStr">
        <is>
          <t>MBLEF</t>
        </is>
      </c>
      <c r="C12" t="inlineStr">
        <is>
          <t>Mutual Fund</t>
        </is>
      </c>
      <c r="D12" t="inlineStr">
        <is>
          <t>MBL Equity Fund</t>
        </is>
      </c>
      <c r="E12" t="inlineStr">
        <is>
          <t>AVOID</t>
        </is>
      </c>
      <c r="F12" t="inlineStr">
        <is>
          <t>Pullback</t>
        </is>
      </c>
      <c r="G12" s="3" t="n">
        <v>62</v>
      </c>
      <c r="H12" s="3" t="n">
        <v/>
      </c>
      <c r="I12" s="3" t="n">
        <v/>
      </c>
      <c r="J12" s="3" t="n">
        <v>80</v>
      </c>
      <c r="K12" s="3" t="n">
        <v>35</v>
      </c>
      <c r="L12" s="3" t="n">
        <v>30</v>
      </c>
      <c r="M12" t="inlineStr">
        <is>
          <t>ACCUMULATION</t>
        </is>
      </c>
      <c r="N12" s="5" t="n">
        <v>10.07</v>
      </c>
      <c r="O12" s="5" t="n">
        <v>10.03</v>
      </c>
      <c r="P12" s="4" t="n">
        <v>0.3988035892322725</v>
      </c>
      <c r="Q12" s="6" t="n">
        <v>21230</v>
      </c>
      <c r="R12" s="6" t="n">
        <v>213786.1</v>
      </c>
      <c r="S12" s="4" t="n">
        <v>0.1245058691644472</v>
      </c>
      <c r="T12" s="5" t="n">
        <v>10.05360505445351</v>
      </c>
      <c r="U12" s="5" t="n">
        <v>9.959885931482159</v>
      </c>
      <c r="V12" s="5" t="n">
        <v>9.679926767510953</v>
      </c>
      <c r="W12" s="4" t="n">
        <v>60.25641025532872</v>
      </c>
      <c r="X12" s="4" t="n">
        <v>0.2028571428571423</v>
      </c>
      <c r="Y12" s="4" t="n">
        <v>1.290963257199465</v>
      </c>
      <c r="Z12" s="4" t="n">
        <v>0.8461538461473394</v>
      </c>
      <c r="AA12" s="4" t="n">
        <v>7.692307692248415</v>
      </c>
      <c r="AB12" s="5" t="n">
        <v>10.07</v>
      </c>
      <c r="AC12" s="5" t="n">
        <v>9.765714285714287</v>
      </c>
      <c r="AD12" s="5" t="n">
        <v>10.52642857142857</v>
      </c>
      <c r="AE12" s="5" t="n">
        <v>10.83071428571428</v>
      </c>
      <c r="AF12" s="5" t="n">
        <v>10.98285714285714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50–70; Strong close; Pullback near EMA20 (ATR); Low liquidity</t>
        </is>
      </c>
      <c r="AK12" s="3" t="n">
        <v>11</v>
      </c>
    </row>
    <row r="13">
      <c r="A13" s="2" t="n">
        <v>46069</v>
      </c>
      <c r="B13" t="inlineStr">
        <is>
          <t>NMB50</t>
        </is>
      </c>
      <c r="C13" t="inlineStr">
        <is>
          <t>Mutual Fund</t>
        </is>
      </c>
      <c r="D13" t="inlineStr">
        <is>
          <t>NMB 50</t>
        </is>
      </c>
      <c r="E13" t="inlineStr">
        <is>
          <t>AVOID</t>
        </is>
      </c>
      <c r="F13" t="inlineStr">
        <is>
          <t>Pullback</t>
        </is>
      </c>
      <c r="G13" s="3" t="n">
        <v>62</v>
      </c>
      <c r="H13" s="3" t="n">
        <v/>
      </c>
      <c r="I13" s="3" t="n">
        <v/>
      </c>
      <c r="J13" s="3" t="n">
        <v>40</v>
      </c>
      <c r="K13" s="3" t="n">
        <v>0</v>
      </c>
      <c r="L13" s="3" t="n">
        <v>50</v>
      </c>
      <c r="M13" t="inlineStr">
        <is>
          <t>NEUTRAL</t>
        </is>
      </c>
      <c r="N13" s="5" t="n">
        <v>10.45</v>
      </c>
      <c r="O13" s="5" t="n">
        <v>10.39</v>
      </c>
      <c r="P13" s="4" t="n">
        <v>0.577478344562011</v>
      </c>
      <c r="Q13" s="6" t="n">
        <v>5270</v>
      </c>
      <c r="R13" s="6" t="n">
        <v>55071.49999999999</v>
      </c>
      <c r="S13" s="4" t="n">
        <v>0.7849562465090298</v>
      </c>
      <c r="T13" s="5" t="n">
        <v>10.38283127897344</v>
      </c>
      <c r="U13" s="5" t="n">
        <v>10.38348222349051</v>
      </c>
      <c r="V13" s="5" t="n">
        <v>10.32642097327652</v>
      </c>
      <c r="W13" s="4" t="n">
        <v>48.76543209834397</v>
      </c>
      <c r="X13" s="4" t="n">
        <v>0.2014285714285712</v>
      </c>
      <c r="Y13" s="4" t="n">
        <v>3.253588516746099</v>
      </c>
      <c r="Z13" s="4" t="n">
        <v>0.9999999999970589</v>
      </c>
      <c r="AA13" s="4" t="n">
        <v>99.99999999970589</v>
      </c>
      <c r="AB13" s="5" t="n">
        <v>10.45</v>
      </c>
      <c r="AC13" s="5" t="n">
        <v>10.14785714285714</v>
      </c>
      <c r="AD13" s="5" t="n">
        <v>10.90321428571428</v>
      </c>
      <c r="AE13" s="5" t="n">
        <v>11.20535714285714</v>
      </c>
      <c r="AF13" s="5" t="n">
        <v>11.35642857142857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Strong close; Good candle body; Pullback near EMA20 (ATR); VolAvg5&gt;VolAvg20; Low liquidity</t>
        </is>
      </c>
      <c r="AK13" s="3" t="n">
        <v>12</v>
      </c>
    </row>
    <row r="14">
      <c r="A14" s="2" t="n">
        <v>46069</v>
      </c>
      <c r="B14" t="inlineStr">
        <is>
          <t>NGPL</t>
        </is>
      </c>
      <c r="C14" t="inlineStr">
        <is>
          <t>Hydropower</t>
        </is>
      </c>
      <c r="D14" t="inlineStr">
        <is>
          <t>Ngadi Group Power Limited</t>
        </is>
      </c>
      <c r="E14" t="inlineStr">
        <is>
          <t>WATCH</t>
        </is>
      </c>
      <c r="F14" t="inlineStr"/>
      <c r="G14" s="3" t="n">
        <v>58</v>
      </c>
      <c r="H14" s="3" t="n">
        <v/>
      </c>
      <c r="I14" s="3" t="n">
        <v/>
      </c>
      <c r="J14" s="3" t="n">
        <v>40</v>
      </c>
      <c r="K14" s="3" t="n">
        <v>30</v>
      </c>
      <c r="L14" s="3" t="n">
        <v>20</v>
      </c>
      <c r="M14" t="inlineStr">
        <is>
          <t>NEUTRAL</t>
        </is>
      </c>
      <c r="N14" s="5" t="n">
        <v>437</v>
      </c>
      <c r="O14" s="5" t="n">
        <v>438.57</v>
      </c>
      <c r="P14" s="4" t="n">
        <v>-0.3579816220899719</v>
      </c>
      <c r="Q14" s="6" t="n">
        <v>1100808</v>
      </c>
      <c r="R14" s="6" t="n">
        <v>481053096</v>
      </c>
      <c r="S14" s="4" t="n">
        <v>1.581976407051298</v>
      </c>
      <c r="T14" s="5" t="n">
        <v>425.1601935923536</v>
      </c>
      <c r="U14" s="5" t="n">
        <v>419.3676063950129</v>
      </c>
      <c r="V14" s="5" t="n">
        <v>409.077903498091</v>
      </c>
      <c r="W14" s="4" t="n">
        <v>61.83431952661441</v>
      </c>
      <c r="X14" s="4" t="n">
        <v>14.84285714285714</v>
      </c>
      <c r="Y14" s="4" t="n">
        <v>2.059496567505716</v>
      </c>
      <c r="Z14" s="4" t="n">
        <v>0.2222222222221975</v>
      </c>
      <c r="AA14" s="4" t="n">
        <v>44.4444444444395</v>
      </c>
      <c r="AB14" s="5" t="n">
        <v>437</v>
      </c>
      <c r="AC14" s="5" t="n">
        <v>414.7357142857143</v>
      </c>
      <c r="AD14" s="5" t="n">
        <v>470.3964285714286</v>
      </c>
      <c r="AE14" s="5" t="n">
        <v>492.6607142857143</v>
      </c>
      <c r="AF14" s="5" t="n">
        <v>503.7928571428572</v>
      </c>
      <c r="AG14" t="inlineStr"/>
      <c r="AH14" s="3" t="n">
        <v>6</v>
      </c>
      <c r="AI14" s="3" t="n">
        <v>10</v>
      </c>
      <c r="AJ14" t="inlineStr">
        <is>
          <t>Close&gt;EMA20; EMA20&gt;EMA50; RSI in 50–70; Good candle body; Volume&gt;Avg20; Liquidity OK</t>
        </is>
      </c>
      <c r="AK14" s="3" t="n">
        <v>13</v>
      </c>
    </row>
    <row r="15">
      <c r="A15" s="2" t="n">
        <v>46069</v>
      </c>
      <c r="B15" t="inlineStr">
        <is>
          <t>HURJA</t>
        </is>
      </c>
      <c r="C15" t="inlineStr">
        <is>
          <t>Hydropower</t>
        </is>
      </c>
      <c r="D15" t="inlineStr">
        <is>
          <t>Himalaya Urja Bikas Company Limited</t>
        </is>
      </c>
      <c r="E15" t="inlineStr">
        <is>
          <t>WATCH</t>
        </is>
      </c>
      <c r="F15" t="inlineStr"/>
      <c r="G15" s="3" t="n">
        <v>58</v>
      </c>
      <c r="H15" s="3" t="n">
        <v>2</v>
      </c>
      <c r="I15" s="3" t="n">
        <v>2</v>
      </c>
      <c r="J15" s="3" t="n">
        <v>40</v>
      </c>
      <c r="K15" s="3" t="n">
        <v>45</v>
      </c>
      <c r="L15" s="3" t="n">
        <v>20</v>
      </c>
      <c r="M15" t="inlineStr">
        <is>
          <t>NEUTRAL</t>
        </is>
      </c>
      <c r="N15" s="5" t="n">
        <v>271.2</v>
      </c>
      <c r="O15" s="5" t="n">
        <v>275.64</v>
      </c>
      <c r="P15" s="4" t="n">
        <v>-1.610796691336519</v>
      </c>
      <c r="Q15" s="6" t="n">
        <v>650748</v>
      </c>
      <c r="R15" s="6" t="n">
        <v>176482857.6</v>
      </c>
      <c r="S15" s="4" t="n">
        <v>1.638927796666046</v>
      </c>
      <c r="T15" s="5" t="n">
        <v>265.5199909829707</v>
      </c>
      <c r="U15" s="5" t="n">
        <v>254.6718399415491</v>
      </c>
      <c r="V15" s="5" t="n">
        <v>240.8037041761137</v>
      </c>
      <c r="W15" s="4" t="n">
        <v>64.57260556126772</v>
      </c>
      <c r="X15" s="4" t="n">
        <v>14.79214285714285</v>
      </c>
      <c r="Y15" s="4" t="n">
        <v>5.272861356932138</v>
      </c>
      <c r="Z15" s="4" t="n">
        <v>0.1048951048950975</v>
      </c>
      <c r="AA15" s="4" t="n">
        <v>89.51048951048325</v>
      </c>
      <c r="AB15" s="5" t="n">
        <v>271.2</v>
      </c>
      <c r="AC15" s="5" t="n">
        <v>249.0117857142857</v>
      </c>
      <c r="AD15" s="5" t="n">
        <v>304.4823214285714</v>
      </c>
      <c r="AE15" s="5" t="n">
        <v>326.6705357142857</v>
      </c>
      <c r="AF15" s="5" t="n">
        <v>337.7646428571428</v>
      </c>
      <c r="AG15" t="inlineStr"/>
      <c r="AH15" s="3" t="n">
        <v>6</v>
      </c>
      <c r="AI15" s="3" t="n">
        <v>10</v>
      </c>
      <c r="AJ15" t="inlineStr">
        <is>
          <t>Close&gt;EMA20; EMA20&gt;EMA50; RSI in 50–70; Good candle body; Volume&gt;Avg20; Liquidity OK</t>
        </is>
      </c>
      <c r="AK15" s="3" t="n">
        <v>14</v>
      </c>
    </row>
    <row r="16">
      <c r="A16" s="2" t="n">
        <v>46069</v>
      </c>
      <c r="B16" t="inlineStr">
        <is>
          <t>CHDC</t>
        </is>
      </c>
      <c r="C16" t="inlineStr">
        <is>
          <t>Investment</t>
        </is>
      </c>
      <c r="D16" t="inlineStr">
        <is>
          <t>CEDB Holdings Limited</t>
        </is>
      </c>
      <c r="E16" t="inlineStr">
        <is>
          <t>WATCH</t>
        </is>
      </c>
      <c r="F16" t="inlineStr">
        <is>
          <t>Compression</t>
        </is>
      </c>
      <c r="G16" s="3" t="n">
        <v>58</v>
      </c>
      <c r="H16" s="3" t="n">
        <v>18</v>
      </c>
      <c r="I16" s="3" t="n">
        <v>18</v>
      </c>
      <c r="J16" s="3" t="n">
        <v>60</v>
      </c>
      <c r="K16" s="3" t="n">
        <v>0</v>
      </c>
      <c r="L16" s="3" t="n">
        <v>20</v>
      </c>
      <c r="M16" t="inlineStr">
        <is>
          <t>NEUTRAL</t>
        </is>
      </c>
      <c r="N16" s="5" t="n">
        <v>2430</v>
      </c>
      <c r="O16" s="5" t="n">
        <v>2417.75</v>
      </c>
      <c r="P16" s="4" t="n">
        <v>0.5066694240512872</v>
      </c>
      <c r="Q16" s="6" t="n">
        <v>60057</v>
      </c>
      <c r="R16" s="6" t="n">
        <v>145938510</v>
      </c>
      <c r="S16" s="4" t="n">
        <v>1.593313373915419</v>
      </c>
      <c r="T16" s="5" t="n">
        <v>2379.500521998914</v>
      </c>
      <c r="U16" s="5" t="n">
        <v>2374.920222862235</v>
      </c>
      <c r="V16" s="5" t="n">
        <v>2352.747302008804</v>
      </c>
      <c r="W16" s="4" t="n">
        <v>41.0256410256399</v>
      </c>
      <c r="X16" s="4" t="n">
        <v>80.73571428571429</v>
      </c>
      <c r="Y16" s="4" t="n">
        <v>3.888888888888888</v>
      </c>
      <c r="Z16" s="4" t="n">
        <v>0.7407407407407329</v>
      </c>
      <c r="AA16" s="4" t="n">
        <v>34.92063492063455</v>
      </c>
      <c r="AB16" s="5" t="n">
        <v>2430</v>
      </c>
      <c r="AC16" s="5" t="n">
        <v>2308.896428571429</v>
      </c>
      <c r="AD16" s="5" t="n">
        <v>2611.655357142857</v>
      </c>
      <c r="AE16" s="5" t="n">
        <v>2732.758928571428</v>
      </c>
      <c r="AF16" s="5" t="n">
        <v>2793.310714285714</v>
      </c>
      <c r="AG16" t="inlineStr">
        <is>
          <t>4–8</t>
        </is>
      </c>
      <c r="AH16" s="3" t="n">
        <v>6</v>
      </c>
      <c r="AI16" s="3" t="n">
        <v>10</v>
      </c>
      <c r="AJ16" t="inlineStr">
        <is>
          <t>Close&gt;EMA20; EMA20&gt;EMA50; Strong close; Compression→Expansion; Volume&gt;Avg20; Liquidity OK; Late-stage trend (age&gt;=12); Weak RSI</t>
        </is>
      </c>
      <c r="AK16" s="3" t="n">
        <v>15</v>
      </c>
    </row>
    <row r="17">
      <c r="A17" s="2" t="n">
        <v>46069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WATCH</t>
        </is>
      </c>
      <c r="F17" t="inlineStr"/>
      <c r="G17" s="3" t="n">
        <v>58</v>
      </c>
      <c r="H17" s="3" t="n">
        <v/>
      </c>
      <c r="I17" s="3" t="n">
        <v/>
      </c>
      <c r="J17" s="3" t="n">
        <v>20</v>
      </c>
      <c r="K17" s="3" t="n">
        <v>45</v>
      </c>
      <c r="L17" s="3" t="n">
        <v>20</v>
      </c>
      <c r="M17" t="inlineStr">
        <is>
          <t>NEUTRAL</t>
        </is>
      </c>
      <c r="N17" s="5" t="n">
        <v>280.1</v>
      </c>
      <c r="O17" s="5" t="n">
        <v>284.8</v>
      </c>
      <c r="P17" s="4" t="n">
        <v>-1.650280898876395</v>
      </c>
      <c r="Q17" s="6" t="n">
        <v>465743</v>
      </c>
      <c r="R17" s="6" t="n">
        <v>130454614.3</v>
      </c>
      <c r="S17" s="4" t="n">
        <v>1.547916247415739</v>
      </c>
      <c r="T17" s="5" t="n">
        <v>282.0078230418274</v>
      </c>
      <c r="U17" s="5" t="n">
        <v>277.141077873817</v>
      </c>
      <c r="V17" s="5" t="n">
        <v>275.4628917955287</v>
      </c>
      <c r="W17" s="4" t="n">
        <v>54.30463576157933</v>
      </c>
      <c r="X17" s="4" t="n">
        <v>11.85714285714285</v>
      </c>
      <c r="Y17" s="4" t="n">
        <v>5.712245626561921</v>
      </c>
      <c r="Z17" s="4" t="n">
        <v>0.006250000000001031</v>
      </c>
      <c r="AA17" s="4" t="n">
        <v>86.24999999999433</v>
      </c>
      <c r="AB17" s="5" t="n">
        <v>280.1</v>
      </c>
      <c r="AC17" s="5" t="n">
        <v>262.3142857142857</v>
      </c>
      <c r="AD17" s="5" t="n">
        <v>306.7785714285715</v>
      </c>
      <c r="AE17" s="5" t="n">
        <v>324.5642857142857</v>
      </c>
      <c r="AF17" s="5" t="n">
        <v>333.4571428571429</v>
      </c>
      <c r="AG17" t="inlineStr"/>
      <c r="AH17" s="3" t="n">
        <v>6</v>
      </c>
      <c r="AI17" s="3" t="n">
        <v>10</v>
      </c>
      <c r="AJ17" t="inlineStr">
        <is>
          <t>Close&gt;EMA20; EMA20&gt;EMA50; RSI in 50–70; Good candle body; Volume&gt;Avg20; Liquidity OK</t>
        </is>
      </c>
      <c r="AK17" s="3" t="n">
        <v>16</v>
      </c>
    </row>
    <row r="18">
      <c r="A18" s="2" t="n">
        <v>46069</v>
      </c>
      <c r="B18" t="inlineStr">
        <is>
          <t>SADBL</t>
        </is>
      </c>
      <c r="C18" t="inlineStr">
        <is>
          <t>Development Bank</t>
        </is>
      </c>
      <c r="D18" t="inlineStr">
        <is>
          <t>Shangrila Development Bank Limited</t>
        </is>
      </c>
      <c r="E18" t="inlineStr">
        <is>
          <t>WATCH</t>
        </is>
      </c>
      <c r="F18" t="inlineStr">
        <is>
          <t>Pullback</t>
        </is>
      </c>
      <c r="G18" s="3" t="n">
        <v>58</v>
      </c>
      <c r="H18" s="3" t="n">
        <v>15</v>
      </c>
      <c r="I18" s="3" t="n">
        <v>15</v>
      </c>
      <c r="J18" s="3" t="n">
        <v>80</v>
      </c>
      <c r="K18" s="3" t="n">
        <v>25</v>
      </c>
      <c r="L18" s="3" t="n">
        <v>30</v>
      </c>
      <c r="M18" t="inlineStr">
        <is>
          <t>ACCUMULATION</t>
        </is>
      </c>
      <c r="N18" s="5" t="n">
        <v>417</v>
      </c>
      <c r="O18" s="5" t="n">
        <v>416.52</v>
      </c>
      <c r="P18" s="4" t="n">
        <v>0.115240564678771</v>
      </c>
      <c r="Q18" s="6" t="n">
        <v>35402</v>
      </c>
      <c r="R18" s="6" t="n">
        <v>14762634</v>
      </c>
      <c r="S18" s="4" t="n">
        <v>0.7185538803776863</v>
      </c>
      <c r="T18" s="5" t="n">
        <v>413.9174489476045</v>
      </c>
      <c r="U18" s="5" t="n">
        <v>412.5435410232189</v>
      </c>
      <c r="V18" s="5" t="n">
        <v>408.811174738225</v>
      </c>
      <c r="W18" s="4" t="n">
        <v>39.77695167285209</v>
      </c>
      <c r="X18" s="4" t="n">
        <v>10.32857142857142</v>
      </c>
      <c r="Y18" s="4" t="n">
        <v>1.918465227817741</v>
      </c>
      <c r="Z18" s="4" t="n">
        <v>0.6249999999999218</v>
      </c>
      <c r="AA18" s="4" t="n">
        <v>11.24999999999831</v>
      </c>
      <c r="AB18" s="5" t="n">
        <v>417</v>
      </c>
      <c r="AC18" s="5" t="n">
        <v>401.5071428571429</v>
      </c>
      <c r="AD18" s="5" t="n">
        <v>440.2392857142857</v>
      </c>
      <c r="AE18" s="5" t="n">
        <v>455.7321428571428</v>
      </c>
      <c r="AF18" s="5" t="n">
        <v>463.4785714285714</v>
      </c>
      <c r="AG18" t="inlineStr">
        <is>
          <t>5–10</t>
        </is>
      </c>
      <c r="AH18" s="3" t="n">
        <v>6</v>
      </c>
      <c r="AI18" s="3" t="n">
        <v>10</v>
      </c>
      <c r="AJ18" t="inlineStr">
        <is>
          <t>Close&gt;EMA20; EMA20&gt;EMA50; Close&gt;VWAP &amp; VWAP rising/flat; Pullback near EMA20 (ATR); Liquidity OK; Late-stage trend (age&gt;=12); Weak RSI</t>
        </is>
      </c>
      <c r="AK18" s="3" t="n">
        <v>17</v>
      </c>
    </row>
    <row r="19">
      <c r="A19" s="2" t="n">
        <v>46069</v>
      </c>
      <c r="B19" t="inlineStr">
        <is>
          <t>TPC</t>
        </is>
      </c>
      <c r="C19" t="inlineStr">
        <is>
          <t>Hydropower</t>
        </is>
      </c>
      <c r="D19" t="inlineStr">
        <is>
          <t>Terhathum Power Company Limited</t>
        </is>
      </c>
      <c r="E19" t="inlineStr">
        <is>
          <t>WATCH</t>
        </is>
      </c>
      <c r="F19" t="inlineStr"/>
      <c r="G19" s="3" t="n">
        <v>56</v>
      </c>
      <c r="H19" s="3" t="n">
        <v>1</v>
      </c>
      <c r="I19" s="3" t="n">
        <v>1</v>
      </c>
      <c r="J19" s="3" t="n">
        <v>20</v>
      </c>
      <c r="K19" s="3" t="n">
        <v>45</v>
      </c>
      <c r="L19" s="3" t="n">
        <v>0</v>
      </c>
      <c r="M19" t="inlineStr">
        <is>
          <t>NEUTRAL</t>
        </is>
      </c>
      <c r="N19" s="5" t="n">
        <v>409</v>
      </c>
      <c r="O19" s="5" t="n">
        <v>417.61</v>
      </c>
      <c r="P19" s="4" t="n">
        <v>-2.061732238212685</v>
      </c>
      <c r="Q19" s="6" t="n">
        <v>267634</v>
      </c>
      <c r="R19" s="6" t="n">
        <v>109462306</v>
      </c>
      <c r="S19" s="4" t="n">
        <v>1.114463933287236</v>
      </c>
      <c r="T19" s="5" t="n">
        <v>400.2647978739241</v>
      </c>
      <c r="U19" s="5" t="n">
        <v>390.5827635401008</v>
      </c>
      <c r="V19" s="5" t="n">
        <v>375.2364896332898</v>
      </c>
      <c r="W19" s="4" t="n">
        <v>64.52119309261457</v>
      </c>
      <c r="X19" s="4" t="n">
        <v>22.21428571428572</v>
      </c>
      <c r="Y19" s="4" t="n">
        <v>5.819070904645465</v>
      </c>
      <c r="Z19" s="4" t="n">
        <v>0.05462184873949396</v>
      </c>
      <c r="AA19" s="4" t="n">
        <v>88.23529411764332</v>
      </c>
      <c r="AB19" s="5" t="n">
        <v>409</v>
      </c>
      <c r="AC19" s="5" t="n">
        <v>375.6785714285714</v>
      </c>
      <c r="AD19" s="5" t="n">
        <v>458.9821428571428</v>
      </c>
      <c r="AE19" s="5" t="n">
        <v>492.3035714285714</v>
      </c>
      <c r="AF19" s="5" t="n">
        <v>508.9642857142857</v>
      </c>
      <c r="AG19" t="inlineStr"/>
      <c r="AH19" s="3" t="n">
        <v>6</v>
      </c>
      <c r="AI19" s="3" t="n">
        <v>10</v>
      </c>
      <c r="AJ19" t="inlineStr">
        <is>
          <t>Close&gt;EMA20; EMA20&gt;EMA50; RSI in 50–70; Good candle body; VolAvg5&gt;VolAvg20; Liquidity OK</t>
        </is>
      </c>
      <c r="AK19" s="3" t="n">
        <v>18</v>
      </c>
    </row>
    <row r="20">
      <c r="A20" s="2" t="n">
        <v>46069</v>
      </c>
      <c r="B20" t="inlineStr">
        <is>
          <t>GHL</t>
        </is>
      </c>
      <c r="C20" t="inlineStr">
        <is>
          <t>Hydropower</t>
        </is>
      </c>
      <c r="D20" t="inlineStr">
        <is>
          <t>Ghalemdi Hydro Limited</t>
        </is>
      </c>
      <c r="E20" t="inlineStr">
        <is>
          <t>WATCH</t>
        </is>
      </c>
      <c r="F20" t="inlineStr"/>
      <c r="G20" s="3" t="n">
        <v>56</v>
      </c>
      <c r="H20" s="3" t="n">
        <v>6</v>
      </c>
      <c r="I20" s="3" t="n">
        <v>6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247</v>
      </c>
      <c r="O20" s="5" t="n">
        <v>251.37</v>
      </c>
      <c r="P20" s="4" t="n">
        <v>-1.73847316704459</v>
      </c>
      <c r="Q20" s="6" t="n">
        <v>317555</v>
      </c>
      <c r="R20" s="6" t="n">
        <v>78436085</v>
      </c>
      <c r="S20" s="4" t="n">
        <v>0.9786902830729621</v>
      </c>
      <c r="T20" s="5" t="n">
        <v>247.3369517321715</v>
      </c>
      <c r="U20" s="5" t="n">
        <v>239.3739616959953</v>
      </c>
      <c r="V20" s="5" t="n">
        <v>227.6761756746133</v>
      </c>
      <c r="W20" s="4" t="n">
        <v>58.75647668392929</v>
      </c>
      <c r="X20" s="4" t="n">
        <v>13.16428571428571</v>
      </c>
      <c r="Y20" s="4" t="n">
        <v>6.720647773279323</v>
      </c>
      <c r="Z20" s="4" t="n">
        <v>0.0963855421686686</v>
      </c>
      <c r="AA20" s="4" t="n">
        <v>90.36144578312712</v>
      </c>
      <c r="AB20" s="5" t="n">
        <v>247</v>
      </c>
      <c r="AC20" s="5" t="n">
        <v>227.2535714285714</v>
      </c>
      <c r="AD20" s="5" t="n">
        <v>276.6196428571428</v>
      </c>
      <c r="AE20" s="5" t="n">
        <v>296.3660714285714</v>
      </c>
      <c r="AF20" s="5" t="n">
        <v>306.2392857142857</v>
      </c>
      <c r="AG20" t="inlineStr"/>
      <c r="AH20" s="3" t="n">
        <v>6</v>
      </c>
      <c r="AI20" s="3" t="n">
        <v>10</v>
      </c>
      <c r="AJ20" t="inlineStr">
        <is>
          <t>Close&gt;EMA20; EMA20&gt;EMA50; RSI in 50–70; Good candle body; VolAvg5&gt;VolAvg20; Liquidity OK</t>
        </is>
      </c>
      <c r="AK20" s="3" t="n">
        <v>19</v>
      </c>
    </row>
    <row r="21">
      <c r="A21" s="2" t="n">
        <v>46069</v>
      </c>
      <c r="B21" t="inlineStr">
        <is>
          <t>PHCL</t>
        </is>
      </c>
      <c r="C21" t="inlineStr">
        <is>
          <t>Hydropower</t>
        </is>
      </c>
      <c r="D21" t="inlineStr">
        <is>
          <t>Peoples Hydropower Company Limited</t>
        </is>
      </c>
      <c r="E21" t="inlineStr">
        <is>
          <t>WATCH</t>
        </is>
      </c>
      <c r="F21" t="inlineStr"/>
      <c r="G21" s="3" t="n">
        <v>56</v>
      </c>
      <c r="H21" s="3" t="n">
        <v>1</v>
      </c>
      <c r="I21" s="3" t="n">
        <v>1</v>
      </c>
      <c r="J21" s="3" t="n">
        <v>20</v>
      </c>
      <c r="K21" s="3" t="n">
        <v>45</v>
      </c>
      <c r="L21" s="3" t="n">
        <v>0</v>
      </c>
      <c r="M21" t="inlineStr">
        <is>
          <t>NEUTRAL</t>
        </is>
      </c>
      <c r="N21" s="5" t="n">
        <v>303</v>
      </c>
      <c r="O21" s="5" t="n">
        <v>306.86</v>
      </c>
      <c r="P21" s="4" t="n">
        <v>-1.257902626604967</v>
      </c>
      <c r="Q21" s="6" t="n">
        <v>246274</v>
      </c>
      <c r="R21" s="6" t="n">
        <v>74621022</v>
      </c>
      <c r="S21" s="4" t="n">
        <v>0.9502186061487525</v>
      </c>
      <c r="T21" s="5" t="n">
        <v>294.4873232119323</v>
      </c>
      <c r="U21" s="5" t="n">
        <v>287.8283595817639</v>
      </c>
      <c r="V21" s="5" t="n">
        <v>280.2621705772348</v>
      </c>
      <c r="W21" s="4" t="n">
        <v>57.2463768115859</v>
      </c>
      <c r="X21" s="4" t="n">
        <v>13.97857142857143</v>
      </c>
      <c r="Y21" s="4" t="n">
        <v>5.94059405940592</v>
      </c>
      <c r="Z21" s="4" t="n">
        <v>0.05555555555555247</v>
      </c>
      <c r="AA21" s="4" t="n">
        <v>72.22222222221821</v>
      </c>
      <c r="AB21" s="5" t="n">
        <v>303</v>
      </c>
      <c r="AC21" s="5" t="n">
        <v>282.0321428571428</v>
      </c>
      <c r="AD21" s="5" t="n">
        <v>334.4517857142857</v>
      </c>
      <c r="AE21" s="5" t="n">
        <v>355.4196428571429</v>
      </c>
      <c r="AF21" s="5" t="n">
        <v>365.9035714285715</v>
      </c>
      <c r="AG21" t="inlineStr"/>
      <c r="AH21" s="3" t="n">
        <v>6</v>
      </c>
      <c r="AI21" s="3" t="n">
        <v>10</v>
      </c>
      <c r="AJ21" t="inlineStr">
        <is>
          <t>Close&gt;EMA20; EMA20&gt;EMA50; RSI in 50–70; Good candle body; VolAvg5&gt;VolAvg20; Liquidity OK</t>
        </is>
      </c>
      <c r="AK21" s="3" t="n">
        <v>20</v>
      </c>
    </row>
    <row r="22">
      <c r="A22" s="2" t="n">
        <v>46069</v>
      </c>
      <c r="B22" t="inlineStr">
        <is>
          <t>LEC</t>
        </is>
      </c>
      <c r="C22" t="inlineStr">
        <is>
          <t>Hydropower</t>
        </is>
      </c>
      <c r="D22" t="inlineStr">
        <is>
          <t>Liberty Energy Company Limited</t>
        </is>
      </c>
      <c r="E22" t="inlineStr">
        <is>
          <t>WATCH</t>
        </is>
      </c>
      <c r="F22" t="inlineStr"/>
      <c r="G22" s="3" t="n">
        <v>56</v>
      </c>
      <c r="H22" s="3" t="n">
        <v>4</v>
      </c>
      <c r="I22" s="3" t="n">
        <v>4</v>
      </c>
      <c r="J22" s="3" t="n">
        <v>20</v>
      </c>
      <c r="K22" s="3" t="n">
        <v>45</v>
      </c>
      <c r="L22" s="3" t="n">
        <v>0</v>
      </c>
      <c r="M22" t="inlineStr">
        <is>
          <t>NEUTRAL</t>
        </is>
      </c>
      <c r="N22" s="5" t="n">
        <v>223</v>
      </c>
      <c r="O22" s="5" t="n">
        <v>225.62</v>
      </c>
      <c r="P22" s="4" t="n">
        <v>-1.161244570516795</v>
      </c>
      <c r="Q22" s="6" t="n">
        <v>315274</v>
      </c>
      <c r="R22" s="6" t="n">
        <v>70306102</v>
      </c>
      <c r="S22" s="4" t="n">
        <v>0.6995206679031876</v>
      </c>
      <c r="T22" s="5" t="n">
        <v>224.6522868835975</v>
      </c>
      <c r="U22" s="5" t="n">
        <v>219.0487401566492</v>
      </c>
      <c r="V22" s="5" t="n">
        <v>209.226539908904</v>
      </c>
      <c r="W22" s="4" t="n">
        <v>50.53648068668769</v>
      </c>
      <c r="X22" s="4" t="n">
        <v>12.97857142857143</v>
      </c>
      <c r="Y22" s="4" t="n">
        <v>6.008968609865446</v>
      </c>
      <c r="Z22" s="4" t="n">
        <v>0.1044776119402911</v>
      </c>
      <c r="AA22" s="4" t="n">
        <v>74.62686567163618</v>
      </c>
      <c r="AB22" s="5" t="n">
        <v>223</v>
      </c>
      <c r="AC22" s="5" t="n">
        <v>203.5321428571428</v>
      </c>
      <c r="AD22" s="5" t="n">
        <v>252.2017857142857</v>
      </c>
      <c r="AE22" s="5" t="n">
        <v>271.6696428571429</v>
      </c>
      <c r="AF22" s="5" t="n">
        <v>281.4035714285715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VolAvg5&gt;VolAvg20; Liquidity OK</t>
        </is>
      </c>
      <c r="AK22" s="3" t="n">
        <v>21</v>
      </c>
    </row>
    <row r="23">
      <c r="A23" s="2" t="n">
        <v>46069</v>
      </c>
      <c r="B23" t="inlineStr">
        <is>
          <t>SJCL</t>
        </is>
      </c>
      <c r="C23" t="inlineStr">
        <is>
          <t>Hydropower</t>
        </is>
      </c>
      <c r="D23" t="inlineStr">
        <is>
          <t>Sanjen Jalavidhyut Company Limited</t>
        </is>
      </c>
      <c r="E23" t="inlineStr">
        <is>
          <t>WATCH</t>
        </is>
      </c>
      <c r="F23" t="inlineStr"/>
      <c r="G23" s="3" t="n">
        <v>56</v>
      </c>
      <c r="H23" s="3" t="n">
        <v>1</v>
      </c>
      <c r="I23" s="3" t="n">
        <v>1</v>
      </c>
      <c r="J23" s="3" t="n">
        <v>40</v>
      </c>
      <c r="K23" s="3" t="n">
        <v>45</v>
      </c>
      <c r="L23" s="3" t="n">
        <v>0</v>
      </c>
      <c r="M23" t="inlineStr">
        <is>
          <t>NEUTRAL</t>
        </is>
      </c>
      <c r="N23" s="5" t="n">
        <v>309.7</v>
      </c>
      <c r="O23" s="5" t="n">
        <v>313.41</v>
      </c>
      <c r="P23" s="4" t="n">
        <v>-1.183752911521657</v>
      </c>
      <c r="Q23" s="6" t="n">
        <v>35099</v>
      </c>
      <c r="R23" s="6" t="n">
        <v>10870160.3</v>
      </c>
      <c r="S23" s="4" t="n">
        <v>0.932586180326388</v>
      </c>
      <c r="T23" s="5" t="n">
        <v>303.1255224130675</v>
      </c>
      <c r="U23" s="5" t="n">
        <v>299.1211369926208</v>
      </c>
      <c r="V23" s="5" t="n">
        <v>293.9261274492713</v>
      </c>
      <c r="W23" s="4" t="n">
        <v>58.84718498658412</v>
      </c>
      <c r="X23" s="4" t="n">
        <v>12.88571428571428</v>
      </c>
      <c r="Y23" s="4" t="n">
        <v>5.166289958023877</v>
      </c>
      <c r="Z23" s="4" t="n">
        <v>0.1687499999999888</v>
      </c>
      <c r="AA23" s="4" t="n">
        <v>83.12499999999488</v>
      </c>
      <c r="AB23" s="5" t="n">
        <v>309.7</v>
      </c>
      <c r="AC23" s="5" t="n">
        <v>290.3714285714286</v>
      </c>
      <c r="AD23" s="5" t="n">
        <v>338.6928571428571</v>
      </c>
      <c r="AE23" s="5" t="n">
        <v>358.0214285714285</v>
      </c>
      <c r="AF23" s="5" t="n">
        <v>367.6857142857143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VolAvg5&gt;VolAvg20; Liquidity OK</t>
        </is>
      </c>
      <c r="AK23" s="3" t="n">
        <v>22</v>
      </c>
    </row>
    <row r="24">
      <c r="A24" s="2" t="n">
        <v>46069</v>
      </c>
      <c r="B24" t="inlineStr">
        <is>
          <t>UNHPL</t>
        </is>
      </c>
      <c r="C24" t="inlineStr">
        <is>
          <t>Hydropower</t>
        </is>
      </c>
      <c r="D24" t="inlineStr">
        <is>
          <t>Union Hydropower Limited</t>
        </is>
      </c>
      <c r="E24" t="inlineStr">
        <is>
          <t>WATCH</t>
        </is>
      </c>
      <c r="F24" t="inlineStr"/>
      <c r="G24" s="3" t="n">
        <v>50</v>
      </c>
      <c r="H24" s="3" t="n">
        <v/>
      </c>
      <c r="I24" s="3" t="n">
        <v/>
      </c>
      <c r="J24" s="3" t="n">
        <v>20</v>
      </c>
      <c r="K24" s="3" t="n">
        <v>45</v>
      </c>
      <c r="L24" s="3" t="n">
        <v>0</v>
      </c>
      <c r="M24" t="inlineStr">
        <is>
          <t>NEUTRAL</t>
        </is>
      </c>
      <c r="N24" s="5" t="n">
        <v>495</v>
      </c>
      <c r="O24" s="5" t="n">
        <v>500.73</v>
      </c>
      <c r="P24" s="4" t="n">
        <v>-1.144329279252293</v>
      </c>
      <c r="Q24" s="6" t="n">
        <v>168500</v>
      </c>
      <c r="R24" s="6" t="n">
        <v>83407500</v>
      </c>
      <c r="S24" s="4" t="n">
        <v>0.4154777161547475</v>
      </c>
      <c r="T24" s="5" t="n">
        <v>499.8026712501702</v>
      </c>
      <c r="U24" s="5" t="n">
        <v>493.4229042772208</v>
      </c>
      <c r="V24" s="5" t="n">
        <v>488.4950979651367</v>
      </c>
      <c r="W24" s="4" t="n">
        <v>56.93548387096347</v>
      </c>
      <c r="X24" s="4" t="n">
        <v>29.06428571428571</v>
      </c>
      <c r="Y24" s="4" t="n">
        <v>5.212121212121203</v>
      </c>
      <c r="Z24" s="4" t="n">
        <v>0.1085271317829419</v>
      </c>
      <c r="AA24" s="4" t="n">
        <v>62.01550387596656</v>
      </c>
      <c r="AB24" s="5" t="n">
        <v>495</v>
      </c>
      <c r="AC24" s="5" t="n">
        <v>451.4035714285714</v>
      </c>
      <c r="AD24" s="5" t="n">
        <v>560.3946428571429</v>
      </c>
      <c r="AE24" s="5" t="n">
        <v>603.9910714285714</v>
      </c>
      <c r="AF24" s="5" t="n">
        <v>625.7892857142858</v>
      </c>
      <c r="AG24" t="inlineStr"/>
      <c r="AH24" s="3" t="n">
        <v>6</v>
      </c>
      <c r="AI24" s="3" t="n">
        <v>10</v>
      </c>
      <c r="AJ24" t="inlineStr">
        <is>
          <t>Close&gt;EMA20; EMA20&gt;EMA50; RSI in 50–70; Good candle body; Liquidity OK</t>
        </is>
      </c>
      <c r="AK24" s="3" t="n">
        <v>23</v>
      </c>
    </row>
    <row r="25">
      <c r="A25" s="2" t="n">
        <v>46069</v>
      </c>
      <c r="B25" t="inlineStr">
        <is>
          <t>CHL</t>
        </is>
      </c>
      <c r="C25" t="inlineStr">
        <is>
          <t>Hydropower</t>
        </is>
      </c>
      <c r="D25" t="inlineStr">
        <is>
          <t>Chhyangdi Hydropower Company Limited</t>
        </is>
      </c>
      <c r="E25" t="inlineStr">
        <is>
          <t>WATCH</t>
        </is>
      </c>
      <c r="F25" t="inlineStr"/>
      <c r="G25" s="3" t="n">
        <v>50</v>
      </c>
      <c r="H25" s="3" t="n">
        <v/>
      </c>
      <c r="I25" s="3" t="n">
        <v/>
      </c>
      <c r="J25" s="3" t="n">
        <v>20</v>
      </c>
      <c r="K25" s="3" t="n">
        <v>65</v>
      </c>
      <c r="L25" s="3" t="n">
        <v>0</v>
      </c>
      <c r="M25" t="inlineStr">
        <is>
          <t>NEUTRAL</t>
        </is>
      </c>
      <c r="N25" s="5" t="n">
        <v>291</v>
      </c>
      <c r="O25" s="5" t="n">
        <v>294.51</v>
      </c>
      <c r="P25" s="4" t="n">
        <v>-1.191810125292852</v>
      </c>
      <c r="Q25" s="6" t="n">
        <v>82442</v>
      </c>
      <c r="R25" s="6" t="n">
        <v>23990622</v>
      </c>
      <c r="S25" s="4" t="n">
        <v>0.6956728661676519</v>
      </c>
      <c r="T25" s="5" t="n">
        <v>290.0411069355923</v>
      </c>
      <c r="U25" s="5" t="n">
        <v>284.2463437565784</v>
      </c>
      <c r="V25" s="5" t="n">
        <v>274.879787470567</v>
      </c>
      <c r="W25" s="4" t="n">
        <v>53.51123595504566</v>
      </c>
      <c r="X25" s="4" t="n">
        <v>13.92857142857143</v>
      </c>
      <c r="Y25" s="4" t="n">
        <v>5.841924398625409</v>
      </c>
      <c r="Z25" s="4" t="n">
        <v>0</v>
      </c>
      <c r="AA25" s="4" t="n">
        <v>41.17647058823287</v>
      </c>
      <c r="AB25" s="5" t="n">
        <v>291</v>
      </c>
      <c r="AC25" s="5" t="n">
        <v>270.1071428571428</v>
      </c>
      <c r="AD25" s="5" t="n">
        <v>322.3392857142858</v>
      </c>
      <c r="AE25" s="5" t="n">
        <v>343.2321428571429</v>
      </c>
      <c r="AF25" s="5" t="n">
        <v>353.6785714285715</v>
      </c>
      <c r="AG25" t="inlineStr"/>
      <c r="AH25" s="3" t="n">
        <v>6</v>
      </c>
      <c r="AI25" s="3" t="n">
        <v>10</v>
      </c>
      <c r="AJ25" t="inlineStr">
        <is>
          <t>Close&gt;EMA20; EMA20&gt;EMA50; RSI in 50–70; Good candle body; VolAvg5&gt;VolAvg20; Liquidity OK; Mild distribution risk</t>
        </is>
      </c>
      <c r="AK25" s="3" t="n">
        <v>24</v>
      </c>
    </row>
    <row r="26">
      <c r="A26" s="2" t="n">
        <v>46069</v>
      </c>
      <c r="B26" t="inlineStr">
        <is>
          <t>PMHPL</t>
        </is>
      </c>
      <c r="C26" t="inlineStr">
        <is>
          <t>Hydropower</t>
        </is>
      </c>
      <c r="D26" t="inlineStr">
        <is>
          <t>Panchakanya Mai Hydropower Limited</t>
        </is>
      </c>
      <c r="E26" t="inlineStr">
        <is>
          <t>WATCH</t>
        </is>
      </c>
      <c r="F26" t="inlineStr"/>
      <c r="G26" s="3" t="n">
        <v>50</v>
      </c>
      <c r="H26" s="3" t="n">
        <v>8</v>
      </c>
      <c r="I26" s="3" t="n">
        <v>8</v>
      </c>
      <c r="J26" s="3" t="n">
        <v>0</v>
      </c>
      <c r="K26" s="3" t="n">
        <v>45</v>
      </c>
      <c r="L26" s="3" t="n">
        <v>0</v>
      </c>
      <c r="M26" t="inlineStr">
        <is>
          <t>NEUTRAL</t>
        </is>
      </c>
      <c r="N26" s="5" t="n">
        <v>352</v>
      </c>
      <c r="O26" s="5" t="n">
        <v>358.02</v>
      </c>
      <c r="P26" s="4" t="n">
        <v>-1.681470308921279</v>
      </c>
      <c r="Q26" s="6" t="n">
        <v>29207</v>
      </c>
      <c r="R26" s="6" t="n">
        <v>10280864</v>
      </c>
      <c r="S26" s="4" t="n">
        <v>0.4174712735682524</v>
      </c>
      <c r="T26" s="5" t="n">
        <v>348.528120611037</v>
      </c>
      <c r="U26" s="5" t="n">
        <v>342.2257296087545</v>
      </c>
      <c r="V26" s="5" t="n">
        <v>335.2828534757223</v>
      </c>
      <c r="W26" s="4" t="n">
        <v>57.3785517873437</v>
      </c>
      <c r="X26" s="4" t="n">
        <v>16.73571428571428</v>
      </c>
      <c r="Y26" s="4" t="n">
        <v>7.840909090909058</v>
      </c>
      <c r="Z26" s="4" t="n">
        <v>0.06159420289854816</v>
      </c>
      <c r="AA26" s="4" t="n">
        <v>64.49275362318619</v>
      </c>
      <c r="AB26" s="5" t="n">
        <v>352</v>
      </c>
      <c r="AC26" s="5" t="n">
        <v>326.8964285714286</v>
      </c>
      <c r="AD26" s="5" t="n">
        <v>389.6553571428571</v>
      </c>
      <c r="AE26" s="5" t="n">
        <v>414.7589285714285</v>
      </c>
      <c r="AF26" s="5" t="n">
        <v>427.3107142857142</v>
      </c>
      <c r="AG26" t="inlineStr"/>
      <c r="AH26" s="3" t="n">
        <v>6</v>
      </c>
      <c r="AI26" s="3" t="n">
        <v>10</v>
      </c>
      <c r="AJ26" t="inlineStr">
        <is>
          <t>Close&gt;EMA20; EMA20&gt;EMA50; RSI in 50–70; Good candle body; Liquidity OK</t>
        </is>
      </c>
      <c r="AK26" s="3" t="n">
        <v>25</v>
      </c>
    </row>
    <row r="27">
      <c r="A27" s="2" t="n">
        <v>46069</v>
      </c>
      <c r="B27" t="inlineStr">
        <is>
          <t>RMF1</t>
        </is>
      </c>
      <c r="C27" t="inlineStr">
        <is>
          <t>Mutual Fund</t>
        </is>
      </c>
      <c r="D27" t="inlineStr">
        <is>
          <t>RBB Mutual Fund 1</t>
        </is>
      </c>
      <c r="E27" t="inlineStr">
        <is>
          <t>AVOID</t>
        </is>
      </c>
      <c r="F27" t="inlineStr">
        <is>
          <t>Pullback</t>
        </is>
      </c>
      <c r="G27" s="3" t="n">
        <v>50</v>
      </c>
      <c r="H27" s="3" t="n">
        <v>13</v>
      </c>
      <c r="I27" s="3" t="n">
        <v>13</v>
      </c>
      <c r="J27" s="3" t="n">
        <v>100</v>
      </c>
      <c r="K27" s="3" t="n">
        <v>20</v>
      </c>
      <c r="L27" s="3" t="n">
        <v>0</v>
      </c>
      <c r="M27" t="inlineStr">
        <is>
          <t>ACCUMULATION</t>
        </is>
      </c>
      <c r="N27" s="5" t="n">
        <v>9.779999999999999</v>
      </c>
      <c r="O27" s="5" t="n">
        <v>9.68</v>
      </c>
      <c r="P27" s="4" t="n">
        <v>1.033057851239559</v>
      </c>
      <c r="Q27" s="6" t="n">
        <v>2650</v>
      </c>
      <c r="R27" s="6" t="n">
        <v>25917</v>
      </c>
      <c r="S27" s="4" t="n">
        <v>0.05024244348910071</v>
      </c>
      <c r="T27" s="5" t="n">
        <v>9.581936921895537</v>
      </c>
      <c r="U27" s="5" t="n">
        <v>9.523118738411839</v>
      </c>
      <c r="V27" s="5" t="n">
        <v>9.352556265808357</v>
      </c>
      <c r="W27" s="4" t="n">
        <v>51.69082125568901</v>
      </c>
      <c r="X27" s="4" t="n">
        <v>0.4671428571428572</v>
      </c>
      <c r="Y27" s="4" t="n">
        <v>3.68098159509166</v>
      </c>
      <c r="Z27" s="4" t="n">
        <v>0.4999999999986087</v>
      </c>
      <c r="AA27" s="4" t="n">
        <v>2.777777777769993</v>
      </c>
      <c r="AB27" s="5" t="n">
        <v>9.779999999999999</v>
      </c>
      <c r="AC27" s="5" t="n">
        <v>9.079285714285714</v>
      </c>
      <c r="AD27" s="5" t="n">
        <v>10.83107142857143</v>
      </c>
      <c r="AE27" s="5" t="n">
        <v>11.53178571428571</v>
      </c>
      <c r="AF27" s="5" t="n">
        <v>11.88214285714286</v>
      </c>
      <c r="AG27" t="inlineStr">
        <is>
          <t>5–10</t>
        </is>
      </c>
      <c r="AH27" s="3" t="n">
        <v>6</v>
      </c>
      <c r="AI27" s="3" t="n">
        <v>10</v>
      </c>
      <c r="AJ27" t="inlineStr">
        <is>
          <t>Close&gt;EMA20; EMA20&gt;EMA50; Close&gt;VWAP &amp; VWAP rising/flat; RSI in 50–70; Pullback near EMA20 (ATR); VolAvg5&gt;VolAvg20; Low liquidity; Late-stage trend (age&gt;=12)</t>
        </is>
      </c>
      <c r="AK27" s="3" t="n">
        <v>26</v>
      </c>
    </row>
    <row r="28">
      <c r="A28" s="2" t="n">
        <v>46069</v>
      </c>
      <c r="B28" t="inlineStr">
        <is>
          <t>SYPNL</t>
        </is>
      </c>
      <c r="C28" t="inlineStr">
        <is>
          <t>Manufacturing and Processing</t>
        </is>
      </c>
      <c r="D28" t="inlineStr">
        <is>
          <t>SY Panel Nepal Limited</t>
        </is>
      </c>
      <c r="E28" t="inlineStr">
        <is>
          <t>AVOID</t>
        </is>
      </c>
      <c r="F28" t="inlineStr"/>
      <c r="G28" s="3" t="n">
        <v>48</v>
      </c>
      <c r="H28" s="3" t="n">
        <v/>
      </c>
      <c r="I28" s="3" t="n">
        <v/>
      </c>
      <c r="J28" s="3" t="n">
        <v>40</v>
      </c>
      <c r="K28" s="3" t="n">
        <v>0</v>
      </c>
      <c r="L28" s="3" t="n">
        <v>0</v>
      </c>
      <c r="M28" t="inlineStr">
        <is>
          <t>NEUTRAL</t>
        </is>
      </c>
      <c r="N28" s="5" t="n">
        <v>1960</v>
      </c>
      <c r="O28" s="5" t="n">
        <v>1941.02</v>
      </c>
      <c r="P28" s="4" t="n">
        <v>0.9778363952973185</v>
      </c>
      <c r="Q28" s="6" t="n">
        <v>177335</v>
      </c>
      <c r="R28" s="6" t="n">
        <v>347576600</v>
      </c>
      <c r="S28" s="4" t="n">
        <v>0.8035102798885457</v>
      </c>
      <c r="T28" s="5" t="n">
        <v>1944.242456855148</v>
      </c>
      <c r="U28" s="5" t="n">
        <v>1821.11845773632</v>
      </c>
      <c r="V28" s="5" t="n">
        <v>1380.523796303755</v>
      </c>
      <c r="W28" s="4" t="n">
        <v>45.12975471027317</v>
      </c>
      <c r="X28" s="4" t="n">
        <v>162.4071428571429</v>
      </c>
      <c r="Y28" s="4" t="n">
        <v>4.484693877551023</v>
      </c>
      <c r="Z28" s="4" t="n">
        <v>0.7736063708759859</v>
      </c>
      <c r="AA28" s="4" t="n">
        <v>77.36063708759859</v>
      </c>
      <c r="AB28" s="5" t="n">
        <v>1960</v>
      </c>
      <c r="AC28" s="5" t="n">
        <v>1716.389285714286</v>
      </c>
      <c r="AD28" s="5" t="n">
        <v>2325.416071428571</v>
      </c>
      <c r="AE28" s="5" t="n">
        <v>2569.026785714286</v>
      </c>
      <c r="AF28" s="5" t="n">
        <v>2690.832142857143</v>
      </c>
      <c r="AG28" t="inlineStr"/>
      <c r="AH28" s="3" t="n">
        <v>6</v>
      </c>
      <c r="AI28" s="3" t="n">
        <v>10</v>
      </c>
      <c r="AJ28" t="inlineStr">
        <is>
          <t>Close&gt;EMA20; EMA20&gt;EMA50; Strong close; Good candle body; Liquidity OK</t>
        </is>
      </c>
      <c r="AK28" s="3" t="n">
        <v>27</v>
      </c>
    </row>
    <row r="29">
      <c r="A29" s="2" t="n">
        <v>46069</v>
      </c>
      <c r="B29" t="inlineStr">
        <is>
          <t>SHEL</t>
        </is>
      </c>
      <c r="C29" t="inlineStr">
        <is>
          <t>Hydropower</t>
        </is>
      </c>
      <c r="D29" t="inlineStr">
        <is>
          <t>Singati Hydro Energy Limited</t>
        </is>
      </c>
      <c r="E29" t="inlineStr">
        <is>
          <t>AVOID</t>
        </is>
      </c>
      <c r="F29" t="inlineStr"/>
      <c r="G29" s="3" t="n">
        <v>48</v>
      </c>
      <c r="H29" s="3" t="n">
        <v>2</v>
      </c>
      <c r="I29" s="3" t="n">
        <v>2</v>
      </c>
      <c r="J29" s="3" t="n">
        <v>40</v>
      </c>
      <c r="K29" s="3" t="n">
        <v>65</v>
      </c>
      <c r="L29" s="3" t="n">
        <v>20</v>
      </c>
      <c r="M29" t="inlineStr">
        <is>
          <t>NEUTRAL</t>
        </is>
      </c>
      <c r="N29" s="5" t="n">
        <v>306.1</v>
      </c>
      <c r="O29" s="5" t="n">
        <v>310.76</v>
      </c>
      <c r="P29" s="4" t="n">
        <v>-1.499549491569041</v>
      </c>
      <c r="Q29" s="6" t="n">
        <v>552263</v>
      </c>
      <c r="R29" s="6" t="n">
        <v>169047704.3</v>
      </c>
      <c r="S29" s="4" t="n">
        <v>1.744669760506471</v>
      </c>
      <c r="T29" s="5" t="n">
        <v>303.2785550827282</v>
      </c>
      <c r="U29" s="5" t="n">
        <v>296.3551785710076</v>
      </c>
      <c r="V29" s="5" t="n">
        <v>290.0767433257762</v>
      </c>
      <c r="W29" s="4" t="n">
        <v>57.89473684209621</v>
      </c>
      <c r="X29" s="4" t="n">
        <v>13.03571428571428</v>
      </c>
      <c r="Y29" s="4" t="n">
        <v>5.194380921267534</v>
      </c>
      <c r="Z29" s="4" t="n">
        <v>0</v>
      </c>
      <c r="AA29" s="4" t="n">
        <v>30.81761006289104</v>
      </c>
      <c r="AB29" s="5" t="n">
        <v>306.1</v>
      </c>
      <c r="AC29" s="5" t="n">
        <v>286.5464285714286</v>
      </c>
      <c r="AD29" s="5" t="n">
        <v>335.4303571428572</v>
      </c>
      <c r="AE29" s="5" t="n">
        <v>354.9839285714286</v>
      </c>
      <c r="AF29" s="5" t="n">
        <v>364.7607142857144</v>
      </c>
      <c r="AG29" t="inlineStr"/>
      <c r="AH29" s="3" t="n">
        <v>6</v>
      </c>
      <c r="AI29" s="3" t="n">
        <v>10</v>
      </c>
      <c r="AJ29" t="inlineStr">
        <is>
          <t>Close&gt;EMA20; EMA20&gt;EMA50; RSI in 50–70; Volume&gt;Avg20; Liquidity OK; Mild distribution risk</t>
        </is>
      </c>
      <c r="AK29" s="3" t="n">
        <v>28</v>
      </c>
    </row>
    <row r="30">
      <c r="A30" s="2" t="n">
        <v>46069</v>
      </c>
      <c r="B30" t="inlineStr">
        <is>
          <t>RFPL</t>
        </is>
      </c>
      <c r="C30" t="inlineStr">
        <is>
          <t>Hydropower</t>
        </is>
      </c>
      <c r="D30" t="inlineStr">
        <is>
          <t>River Falls Power Limited</t>
        </is>
      </c>
      <c r="E30" t="inlineStr">
        <is>
          <t>AVOID</t>
        </is>
      </c>
      <c r="F30" t="inlineStr"/>
      <c r="G30" s="3" t="n">
        <v>48</v>
      </c>
      <c r="H30" s="3" t="n">
        <v>12</v>
      </c>
      <c r="I30" s="3" t="n">
        <v>12</v>
      </c>
      <c r="J30" s="3" t="n">
        <v>40</v>
      </c>
      <c r="K30" s="3" t="n">
        <v>0</v>
      </c>
      <c r="L30" s="3" t="n">
        <v>0</v>
      </c>
      <c r="M30" t="inlineStr">
        <is>
          <t>NEUTRAL</t>
        </is>
      </c>
      <c r="N30" s="5" t="n">
        <v>413.5</v>
      </c>
      <c r="O30" s="5" t="n">
        <v>413.27</v>
      </c>
      <c r="P30" s="4" t="n">
        <v>0.05565368887168622</v>
      </c>
      <c r="Q30" s="6" t="n">
        <v>101246</v>
      </c>
      <c r="R30" s="6" t="n">
        <v>41865221</v>
      </c>
      <c r="S30" s="4" t="n">
        <v>0.3924215653956163</v>
      </c>
      <c r="T30" s="5" t="n">
        <v>410.1242563232931</v>
      </c>
      <c r="U30" s="5" t="n">
        <v>406.0880567108438</v>
      </c>
      <c r="V30" s="5" t="n">
        <v>396.8048530885269</v>
      </c>
      <c r="W30" s="4" t="n">
        <v>51.62659123054652</v>
      </c>
      <c r="X30" s="4" t="n">
        <v>23.30714285714285</v>
      </c>
      <c r="Y30" s="4" t="n">
        <v>4.014510278113645</v>
      </c>
      <c r="Z30" s="4" t="n">
        <v>0.7048192771083921</v>
      </c>
      <c r="AA30" s="4" t="n">
        <v>70.48192771083922</v>
      </c>
      <c r="AB30" s="5" t="n">
        <v>413.5</v>
      </c>
      <c r="AC30" s="5" t="n">
        <v>378.5392857142857</v>
      </c>
      <c r="AD30" s="5" t="n">
        <v>465.9410714285714</v>
      </c>
      <c r="AE30" s="5" t="n">
        <v>500.9017857142857</v>
      </c>
      <c r="AF30" s="5" t="n">
        <v>518.3821428571429</v>
      </c>
      <c r="AG30" t="inlineStr"/>
      <c r="AH30" s="3" t="n">
        <v>6</v>
      </c>
      <c r="AI30" s="3" t="n">
        <v>10</v>
      </c>
      <c r="AJ30" t="inlineStr">
        <is>
          <t>Close&gt;EMA20; EMA20&gt;EMA50; RSI in 50–70; Strong close; Good candle body; Liquidity OK; Late-stage trend (age&gt;=12)</t>
        </is>
      </c>
      <c r="AK30" s="3" t="n">
        <v>29</v>
      </c>
    </row>
    <row r="31">
      <c r="A31" s="2" t="n">
        <v>46069</v>
      </c>
      <c r="B31" t="inlineStr">
        <is>
          <t>GLH</t>
        </is>
      </c>
      <c r="C31" t="inlineStr">
        <is>
          <t>Hydropower</t>
        </is>
      </c>
      <c r="D31" t="inlineStr">
        <is>
          <t>Greenlife Hydropower Limited</t>
        </is>
      </c>
      <c r="E31" t="inlineStr">
        <is>
          <t>AVOID</t>
        </is>
      </c>
      <c r="F31" t="inlineStr"/>
      <c r="G31" s="3" t="n">
        <v>48</v>
      </c>
      <c r="H31" s="3" t="n">
        <v>15</v>
      </c>
      <c r="I31" s="3" t="n">
        <v>15</v>
      </c>
      <c r="J31" s="3" t="n">
        <v>40</v>
      </c>
      <c r="K31" s="3" t="n">
        <v>45</v>
      </c>
      <c r="L31" s="3" t="n">
        <v>0</v>
      </c>
      <c r="M31" t="inlineStr">
        <is>
          <t>NEUTRAL</t>
        </is>
      </c>
      <c r="N31" s="5" t="n">
        <v>275</v>
      </c>
      <c r="O31" s="5" t="n">
        <v>278.83</v>
      </c>
      <c r="P31" s="4" t="n">
        <v>-1.37359681526377</v>
      </c>
      <c r="Q31" s="6" t="n">
        <v>136499</v>
      </c>
      <c r="R31" s="6" t="n">
        <v>37537225</v>
      </c>
      <c r="S31" s="4" t="n">
        <v>1.242552594951285</v>
      </c>
      <c r="T31" s="5" t="n">
        <v>273.1098125207943</v>
      </c>
      <c r="U31" s="5" t="n">
        <v>267.631576753422</v>
      </c>
      <c r="V31" s="5" t="n">
        <v>260.8074318741882</v>
      </c>
      <c r="W31" s="4" t="n">
        <v>55.95238095236763</v>
      </c>
      <c r="X31" s="4" t="n">
        <v>11.67142857142857</v>
      </c>
      <c r="Y31" s="4" t="n">
        <v>6.145454545454514</v>
      </c>
      <c r="Z31" s="4" t="n">
        <v>0.177514792899398</v>
      </c>
      <c r="AA31" s="4" t="n">
        <v>71.00591715975921</v>
      </c>
      <c r="AB31" s="5" t="n">
        <v>275</v>
      </c>
      <c r="AC31" s="5" t="n">
        <v>257.4928571428571</v>
      </c>
      <c r="AD31" s="5" t="n">
        <v>301.2607142857143</v>
      </c>
      <c r="AE31" s="5" t="n">
        <v>318.7678571428572</v>
      </c>
      <c r="AF31" s="5" t="n">
        <v>327.5214285714286</v>
      </c>
      <c r="AG31" t="inlineStr"/>
      <c r="AH31" s="3" t="n">
        <v>6</v>
      </c>
      <c r="AI31" s="3" t="n">
        <v>10</v>
      </c>
      <c r="AJ31" t="inlineStr">
        <is>
          <t>Close&gt;EMA20; EMA20&gt;EMA50; RSI in 50–70; Good candle body; Volume&gt;Avg20; Liquidity OK; Late-stage trend (age&gt;=12)</t>
        </is>
      </c>
      <c r="AK31" s="3" t="n">
        <v>30</v>
      </c>
    </row>
    <row r="32">
      <c r="A32" s="2" t="n">
        <v>46069</v>
      </c>
      <c r="B32" t="inlineStr">
        <is>
          <t>ANLB</t>
        </is>
      </c>
      <c r="C32" t="inlineStr">
        <is>
          <t>Microfinance</t>
        </is>
      </c>
      <c r="D32" t="inlineStr">
        <is>
          <t>Aatmanirbhar Laghubitta Bittiya Sanstha Limited</t>
        </is>
      </c>
      <c r="E32" t="inlineStr">
        <is>
          <t>AVOID</t>
        </is>
      </c>
      <c r="F32" t="inlineStr">
        <is>
          <t>Trend</t>
        </is>
      </c>
      <c r="G32" s="3" t="n">
        <v>48</v>
      </c>
      <c r="H32" s="3" t="n">
        <v/>
      </c>
      <c r="I32" s="3" t="n">
        <v/>
      </c>
      <c r="J32" s="3" t="n">
        <v>60</v>
      </c>
      <c r="K32" s="3" t="n">
        <v>10</v>
      </c>
      <c r="L32" s="3" t="n">
        <v>0</v>
      </c>
      <c r="M32" t="inlineStr">
        <is>
          <t>NEUTRAL</t>
        </is>
      </c>
      <c r="N32" s="5" t="n">
        <v>6296.9</v>
      </c>
      <c r="O32" s="5" t="n">
        <v>6246.35</v>
      </c>
      <c r="P32" s="4" t="n">
        <v>0.8092726152072692</v>
      </c>
      <c r="Q32" s="6" t="n">
        <v>291</v>
      </c>
      <c r="R32" s="6" t="n">
        <v>1832397.9</v>
      </c>
      <c r="S32" s="4" t="n">
        <v>0.4617581720088853</v>
      </c>
      <c r="T32" s="5" t="n">
        <v>6146.429980512416</v>
      </c>
      <c r="U32" s="5" t="n">
        <v>6116.183205687194</v>
      </c>
      <c r="V32" s="5" t="n">
        <v>6134.130236921994</v>
      </c>
      <c r="W32" s="4" t="n">
        <v>62.33863892718275</v>
      </c>
      <c r="X32" s="4" t="n">
        <v>185.542857142857</v>
      </c>
      <c r="Y32" s="4" t="n">
        <v>1.82311931267767</v>
      </c>
      <c r="Z32" s="4" t="n">
        <v>0.842334494773509</v>
      </c>
      <c r="AA32" s="4" t="n">
        <v>40.85365853658463</v>
      </c>
      <c r="AB32" s="5" t="n">
        <v>6296.9</v>
      </c>
      <c r="AC32" s="5" t="n">
        <v>6018.585714285714</v>
      </c>
      <c r="AD32" s="5" t="n">
        <v>6714.371428571429</v>
      </c>
      <c r="AE32" s="5" t="n">
        <v>6992.685714285713</v>
      </c>
      <c r="AF32" s="5" t="n">
        <v>7131.842857142857</v>
      </c>
      <c r="AG32" t="inlineStr">
        <is>
          <t>3–10</t>
        </is>
      </c>
      <c r="AH32" s="3" t="n">
        <v>6</v>
      </c>
      <c r="AI32" s="3" t="n">
        <v>10</v>
      </c>
      <c r="AJ32" t="inlineStr">
        <is>
          <t>Close&gt;EMA20; Close&gt;VWAP &amp; VWAP rising/flat; RSI in 50–70; Strong close; Good candle body; Trend continuation; Low liquidity</t>
        </is>
      </c>
      <c r="AK32" s="3" t="n">
        <v>31</v>
      </c>
    </row>
    <row r="33">
      <c r="A33" s="2" t="n">
        <v>46069</v>
      </c>
      <c r="B33" t="inlineStr">
        <is>
          <t>ICFCD88</t>
        </is>
      </c>
      <c r="C33" t="inlineStr">
        <is>
          <t>Corporate Debentures</t>
        </is>
      </c>
      <c r="D33" t="inlineStr">
        <is>
          <t>ICFC Finance Limited Debenture 2088</t>
        </is>
      </c>
      <c r="E33" t="inlineStr">
        <is>
          <t>AVOID</t>
        </is>
      </c>
      <c r="F33" t="inlineStr">
        <is>
          <t>Trend</t>
        </is>
      </c>
      <c r="G33" s="3" t="n">
        <v>48</v>
      </c>
      <c r="H33" s="3" t="n">
        <v/>
      </c>
      <c r="I33" s="3" t="n">
        <v/>
      </c>
      <c r="J33" s="3" t="n">
        <v>40</v>
      </c>
      <c r="K33" s="3" t="n">
        <v>45</v>
      </c>
      <c r="L33" s="3" t="n">
        <v>70</v>
      </c>
      <c r="M33" t="inlineStr">
        <is>
          <t>SHAKEOUT</t>
        </is>
      </c>
      <c r="N33" s="5" t="n">
        <v>1130</v>
      </c>
      <c r="O33" s="5" t="n">
        <v>1129.02</v>
      </c>
      <c r="P33" s="4" t="n">
        <v>0.08680094241023342</v>
      </c>
      <c r="Q33" s="6" t="n">
        <v>209</v>
      </c>
      <c r="R33" s="6" t="n">
        <v>236170</v>
      </c>
      <c r="S33" s="4" t="n">
        <v>1.639858768144357</v>
      </c>
      <c r="T33" s="5" t="n">
        <v>1125.161911612898</v>
      </c>
      <c r="U33" s="5" t="n">
        <v>1129.662139809957</v>
      </c>
      <c r="V33" s="5" t="n">
        <v>1136.023776346772</v>
      </c>
      <c r="W33" s="4" t="n">
        <v>63.40482573725345</v>
      </c>
      <c r="X33" s="4" t="n">
        <v>9.585714285714289</v>
      </c>
      <c r="Y33" s="4" t="n">
        <v>1.858407079646016</v>
      </c>
      <c r="Z33" s="4" t="n">
        <v>0.4761904761904536</v>
      </c>
      <c r="AA33" s="4" t="n">
        <v>47.61904761904535</v>
      </c>
      <c r="AB33" s="5" t="n">
        <v>1130</v>
      </c>
      <c r="AC33" s="5" t="n">
        <v>1115.621428571429</v>
      </c>
      <c r="AD33" s="5" t="n">
        <v>1151.567857142857</v>
      </c>
      <c r="AE33" s="5" t="n">
        <v>1165.946428571428</v>
      </c>
      <c r="AF33" s="5" t="n">
        <v>1173.135714285714</v>
      </c>
      <c r="AG33" t="inlineStr">
        <is>
          <t>3–10</t>
        </is>
      </c>
      <c r="AH33" s="3" t="n">
        <v>6</v>
      </c>
      <c r="AI33" s="3" t="n">
        <v>10</v>
      </c>
      <c r="AJ33" t="inlineStr">
        <is>
          <t>Close&gt;EMA20; Close&gt;VWAP &amp; VWAP rising/flat; RSI in 50–70; Good candle body; Trend continuation; Volume&gt;Avg20; Low liquidity</t>
        </is>
      </c>
      <c r="AK33" s="3" t="n">
        <v>32</v>
      </c>
    </row>
    <row r="34">
      <c r="A34" s="2" t="n">
        <v>46069</v>
      </c>
      <c r="B34" t="inlineStr">
        <is>
          <t>SIGS2</t>
        </is>
      </c>
      <c r="C34" t="inlineStr">
        <is>
          <t>Mutual Fund</t>
        </is>
      </c>
      <c r="D34" t="inlineStr">
        <is>
          <t>Siddhartha Investment Growth Scheme-2</t>
        </is>
      </c>
      <c r="E34" t="inlineStr">
        <is>
          <t>AVOID</t>
        </is>
      </c>
      <c r="F34" t="inlineStr">
        <is>
          <t>Compression</t>
        </is>
      </c>
      <c r="G34" s="3" t="n">
        <v>48</v>
      </c>
      <c r="H34" s="3" t="n">
        <v/>
      </c>
      <c r="I34" s="3" t="n">
        <v/>
      </c>
      <c r="J34" s="3" t="n">
        <v>0</v>
      </c>
      <c r="K34" s="3" t="n">
        <v>10</v>
      </c>
      <c r="L34" s="3" t="n">
        <v>20</v>
      </c>
      <c r="M34" t="inlineStr">
        <is>
          <t>NEUTRAL</t>
        </is>
      </c>
      <c r="N34" s="5" t="n">
        <v>9.880000000000001</v>
      </c>
      <c r="O34" s="5" t="n">
        <v>9.880000000000001</v>
      </c>
      <c r="P34" s="4" t="n">
        <v>0</v>
      </c>
      <c r="Q34" s="6" t="n">
        <v>15700</v>
      </c>
      <c r="R34" s="6" t="n">
        <v>155116</v>
      </c>
      <c r="S34" s="4" t="n">
        <v>1.683610003002616</v>
      </c>
      <c r="T34" s="5" t="n">
        <v>9.783840294589522</v>
      </c>
      <c r="U34" s="5" t="n">
        <v>9.787014582870135</v>
      </c>
      <c r="V34" s="5" t="n">
        <v>9.709834547928949</v>
      </c>
      <c r="W34" s="4" t="n">
        <v>47.31707317040858</v>
      </c>
      <c r="X34" s="4" t="n">
        <v>0.1871428571428575</v>
      </c>
      <c r="Y34" s="4" t="n">
        <v>0.7085020242914292</v>
      </c>
      <c r="Z34" s="4" t="n">
        <v>0.9999999999857142</v>
      </c>
      <c r="AA34" s="4" t="n">
        <v>99.99999999857143</v>
      </c>
      <c r="AB34" s="5" t="n">
        <v>9.880000000000001</v>
      </c>
      <c r="AC34" s="5" t="n">
        <v>9.599285714285715</v>
      </c>
      <c r="AD34" s="5" t="n">
        <v>10.30107142857143</v>
      </c>
      <c r="AE34" s="5" t="n">
        <v>10.58178571428572</v>
      </c>
      <c r="AF34" s="5" t="n">
        <v>10.72214285714286</v>
      </c>
      <c r="AG34" t="inlineStr">
        <is>
          <t>4–8</t>
        </is>
      </c>
      <c r="AH34" s="3" t="n">
        <v>6</v>
      </c>
      <c r="AI34" s="3" t="n">
        <v>10</v>
      </c>
      <c r="AJ34" t="inlineStr">
        <is>
          <t>Close&gt;EMA20; EMA20&gt;EMA50; Strong close; Good candle body; Compression→Expansion; Volume&gt;Avg20; Low liquidity</t>
        </is>
      </c>
      <c r="AK34" s="3" t="n">
        <v>33</v>
      </c>
    </row>
    <row r="35">
      <c r="A35" s="2" t="n">
        <v>46069</v>
      </c>
      <c r="B35" t="inlineStr">
        <is>
          <t>NHPC</t>
        </is>
      </c>
      <c r="C35" t="inlineStr">
        <is>
          <t>Hydropower</t>
        </is>
      </c>
      <c r="D35" t="inlineStr">
        <is>
          <t>National Hydro Power Company Limited</t>
        </is>
      </c>
      <c r="E35" t="inlineStr">
        <is>
          <t>AVOID</t>
        </is>
      </c>
      <c r="F35" t="inlineStr"/>
      <c r="G35" s="3" t="n">
        <v>46</v>
      </c>
      <c r="H35" s="3" t="n">
        <v>4</v>
      </c>
      <c r="I35" s="3" t="n">
        <v>4</v>
      </c>
      <c r="J35" s="3" t="n">
        <v>20</v>
      </c>
      <c r="K35" s="3" t="n">
        <v>90</v>
      </c>
      <c r="L35" s="3" t="n">
        <v>20</v>
      </c>
      <c r="M35" t="inlineStr">
        <is>
          <t>DISTRIBUTION</t>
        </is>
      </c>
      <c r="N35" s="5" t="n">
        <v>230.1</v>
      </c>
      <c r="O35" s="5" t="n">
        <v>238.97</v>
      </c>
      <c r="P35" s="4" t="n">
        <v>-3.711762982801175</v>
      </c>
      <c r="Q35" s="6" t="n">
        <v>955179</v>
      </c>
      <c r="R35" s="6" t="n">
        <v>219786687.9</v>
      </c>
      <c r="S35" s="4" t="n">
        <v>2.183237841244126</v>
      </c>
      <c r="T35" s="5" t="n">
        <v>223.2570770103414</v>
      </c>
      <c r="U35" s="5" t="n">
        <v>215.6799417490954</v>
      </c>
      <c r="V35" s="5" t="n">
        <v>204.6989175248356</v>
      </c>
      <c r="W35" s="4" t="n">
        <v>61.68359941943593</v>
      </c>
      <c r="X35" s="4" t="n">
        <v>12.56428571428572</v>
      </c>
      <c r="Y35" s="4" t="n">
        <v>8.387657540199882</v>
      </c>
      <c r="Z35" s="4" t="n">
        <v>0.04663212435232946</v>
      </c>
      <c r="AA35" s="4" t="n">
        <v>44.55958549222562</v>
      </c>
      <c r="AB35" s="5" t="n">
        <v>230.1</v>
      </c>
      <c r="AC35" s="5" t="n">
        <v>211.2535714285714</v>
      </c>
      <c r="AD35" s="5" t="n">
        <v>258.3696428571428</v>
      </c>
      <c r="AE35" s="5" t="n">
        <v>277.2160714285714</v>
      </c>
      <c r="AF35" s="5" t="n">
        <v>286.6392857142857</v>
      </c>
      <c r="AG35" t="inlineStr"/>
      <c r="AH35" s="3" t="n">
        <v>6</v>
      </c>
      <c r="AI35" s="3" t="n">
        <v>10</v>
      </c>
      <c r="AJ35" t="inlineStr">
        <is>
          <t>Close&gt;EMA20; EMA20&gt;EMA50; RSI in 50–70; Good candle body; Volume&gt;Avg20; Liquidity OK; Distribution risk (smart-money exit)</t>
        </is>
      </c>
      <c r="AK35" s="3" t="n">
        <v>34</v>
      </c>
    </row>
    <row r="36">
      <c r="A36" s="2" t="n">
        <v>46069</v>
      </c>
      <c r="B36" t="inlineStr">
        <is>
          <t>RHPL</t>
        </is>
      </c>
      <c r="C36" t="inlineStr">
        <is>
          <t>Hydropower</t>
        </is>
      </c>
      <c r="D36" t="inlineStr">
        <is>
          <t>Rasuwagadhi Hydropower Company Limited</t>
        </is>
      </c>
      <c r="E36" t="inlineStr">
        <is>
          <t>AVOID</t>
        </is>
      </c>
      <c r="F36" t="inlineStr"/>
      <c r="G36" s="3" t="n">
        <v>46</v>
      </c>
      <c r="H36" s="3" t="n">
        <v>1</v>
      </c>
      <c r="I36" s="3" t="n">
        <v>1</v>
      </c>
      <c r="J36" s="3" t="n">
        <v>20</v>
      </c>
      <c r="K36" s="3" t="n">
        <v>70</v>
      </c>
      <c r="L36" s="3" t="n">
        <v>20</v>
      </c>
      <c r="M36" t="inlineStr">
        <is>
          <t>DISTRIBUTION</t>
        </is>
      </c>
      <c r="N36" s="5" t="n">
        <v>305</v>
      </c>
      <c r="O36" s="5" t="n">
        <v>313.7</v>
      </c>
      <c r="P36" s="4" t="n">
        <v>-2.773350334714683</v>
      </c>
      <c r="Q36" s="6" t="n">
        <v>277243</v>
      </c>
      <c r="R36" s="6" t="n">
        <v>84559115</v>
      </c>
      <c r="S36" s="4" t="n">
        <v>2.655355381241081</v>
      </c>
      <c r="T36" s="5" t="n">
        <v>289.6614732814041</v>
      </c>
      <c r="U36" s="5" t="n">
        <v>285.5680137603697</v>
      </c>
      <c r="V36" s="5" t="n">
        <v>279.7023522147808</v>
      </c>
      <c r="W36" s="4" t="n">
        <v>59.79247730219409</v>
      </c>
      <c r="X36" s="4" t="n">
        <v>13.15714285714285</v>
      </c>
      <c r="Y36" s="4" t="n">
        <v>6.229508196721291</v>
      </c>
      <c r="Z36" s="4" t="n">
        <v>0.1052631578947313</v>
      </c>
      <c r="AA36" s="4" t="n">
        <v>48.94736842105012</v>
      </c>
      <c r="AB36" s="5" t="n">
        <v>305</v>
      </c>
      <c r="AC36" s="5" t="n">
        <v>285.2642857142857</v>
      </c>
      <c r="AD36" s="5" t="n">
        <v>334.6035714285714</v>
      </c>
      <c r="AE36" s="5" t="n">
        <v>354.3392857142857</v>
      </c>
      <c r="AF36" s="5" t="n">
        <v>364.2071428571428</v>
      </c>
      <c r="AG36" t="inlineStr"/>
      <c r="AH36" s="3" t="n">
        <v>6</v>
      </c>
      <c r="AI36" s="3" t="n">
        <v>10</v>
      </c>
      <c r="AJ36" t="inlineStr">
        <is>
          <t>Close&gt;EMA20; EMA20&gt;EMA50; RSI in 50–70; Good candle body; Volume&gt;Avg20; Liquidity OK; Distribution risk (smart-money exit)</t>
        </is>
      </c>
      <c r="AK36" s="3" t="n">
        <v>35</v>
      </c>
    </row>
    <row r="37">
      <c r="A37" s="2" t="n">
        <v>46069</v>
      </c>
      <c r="B37" t="inlineStr">
        <is>
          <t>MBJC</t>
        </is>
      </c>
      <c r="C37" t="inlineStr">
        <is>
          <t>Hydropower</t>
        </is>
      </c>
      <c r="D37" t="inlineStr">
        <is>
          <t>Madhya Bhotekoshi Jalavidyut Company Limited</t>
        </is>
      </c>
      <c r="E37" t="inlineStr">
        <is>
          <t>AVOID</t>
        </is>
      </c>
      <c r="F37" t="inlineStr"/>
      <c r="G37" s="3" t="n">
        <v>46</v>
      </c>
      <c r="H37" s="3" t="n">
        <v>1</v>
      </c>
      <c r="I37" s="3" t="n">
        <v>1</v>
      </c>
      <c r="J37" s="3" t="n">
        <v>20</v>
      </c>
      <c r="K37" s="3" t="n">
        <v>90</v>
      </c>
      <c r="L37" s="3" t="n">
        <v>20</v>
      </c>
      <c r="M37" t="inlineStr">
        <is>
          <t>DISTRIBUTION</t>
        </is>
      </c>
      <c r="N37" s="5" t="n">
        <v>307.2</v>
      </c>
      <c r="O37" s="5" t="n">
        <v>319.53</v>
      </c>
      <c r="P37" s="4" t="n">
        <v>-3.858792601633632</v>
      </c>
      <c r="Q37" s="6" t="n">
        <v>218246</v>
      </c>
      <c r="R37" s="6" t="n">
        <v>67045171.2</v>
      </c>
      <c r="S37" s="4" t="n">
        <v>2.243165670970643</v>
      </c>
      <c r="T37" s="5" t="n">
        <v>295.1556498112453</v>
      </c>
      <c r="U37" s="5" t="n">
        <v>291.723753172365</v>
      </c>
      <c r="V37" s="5" t="n">
        <v>287.9640088186395</v>
      </c>
      <c r="W37" s="4" t="n">
        <v>63.99416909619682</v>
      </c>
      <c r="X37" s="4" t="n">
        <v>10.89285714285715</v>
      </c>
      <c r="Y37" s="4" t="n">
        <v>8.463541666666639</v>
      </c>
      <c r="Z37" s="4" t="n">
        <v>0.00769230769230696</v>
      </c>
      <c r="AA37" s="4" t="n">
        <v>48.84615384615193</v>
      </c>
      <c r="AB37" s="5" t="n">
        <v>307.2</v>
      </c>
      <c r="AC37" s="5" t="n">
        <v>290.8607142857143</v>
      </c>
      <c r="AD37" s="5" t="n">
        <v>331.7089285714286</v>
      </c>
      <c r="AE37" s="5" t="n">
        <v>348.0482142857143</v>
      </c>
      <c r="AF37" s="5" t="n">
        <v>356.2178571428572</v>
      </c>
      <c r="AG37" t="inlineStr"/>
      <c r="AH37" s="3" t="n">
        <v>6</v>
      </c>
      <c r="AI37" s="3" t="n">
        <v>10</v>
      </c>
      <c r="AJ37" t="inlineStr">
        <is>
          <t>Close&gt;EMA20; EMA20&gt;EMA50; RSI in 50–70; Good candle body; Volume&gt;Avg20; Liquidity OK; Distribution risk (smart-money exit)</t>
        </is>
      </c>
      <c r="AK37" s="3" t="n">
        <v>36</v>
      </c>
    </row>
    <row r="38">
      <c r="A38" s="2" t="n">
        <v>46069</v>
      </c>
      <c r="B38" t="inlineStr">
        <is>
          <t>NABIL</t>
        </is>
      </c>
      <c r="C38" t="inlineStr">
        <is>
          <t>Commercial Bank</t>
        </is>
      </c>
      <c r="D38" t="inlineStr">
        <is>
          <t>Nabil Bank Limited</t>
        </is>
      </c>
      <c r="E38" t="inlineStr">
        <is>
          <t>AVOID</t>
        </is>
      </c>
      <c r="F38" t="inlineStr"/>
      <c r="G38" s="3" t="n">
        <v>46</v>
      </c>
      <c r="H38" s="3" t="n">
        <v/>
      </c>
      <c r="I38" s="3" t="n">
        <v/>
      </c>
      <c r="J38" s="3" t="n">
        <v>80</v>
      </c>
      <c r="K38" s="3" t="n">
        <v>10</v>
      </c>
      <c r="L38" s="3" t="n">
        <v>30</v>
      </c>
      <c r="M38" t="inlineStr">
        <is>
          <t>ACCUMULATION</t>
        </is>
      </c>
      <c r="N38" s="5" t="n">
        <v>497.9</v>
      </c>
      <c r="O38" s="5" t="n">
        <v>496.51</v>
      </c>
      <c r="P38" s="4" t="n">
        <v>0.2799540794747303</v>
      </c>
      <c r="Q38" s="6" t="n">
        <v>82231</v>
      </c>
      <c r="R38" s="6" t="n">
        <v>40942814.9</v>
      </c>
      <c r="S38" s="4" t="n">
        <v>1.093000257861451</v>
      </c>
      <c r="T38" s="5" t="n">
        <v>496.6172924956269</v>
      </c>
      <c r="U38" s="5" t="n">
        <v>496.3002025438361</v>
      </c>
      <c r="V38" s="5" t="n">
        <v>498.3578444332238</v>
      </c>
      <c r="W38" s="4" t="n">
        <v>51.73745173742373</v>
      </c>
      <c r="X38" s="4" t="n">
        <v>7.507142857142851</v>
      </c>
      <c r="Y38" s="4" t="n">
        <v>1.164892548704559</v>
      </c>
      <c r="Z38" s="4" t="n">
        <v>0.8448275862067453</v>
      </c>
      <c r="AA38" s="4" t="n">
        <v>13.79310344827365</v>
      </c>
      <c r="AB38" s="5" t="n">
        <v>497.9</v>
      </c>
      <c r="AC38" s="5" t="n">
        <v>486.6392857142857</v>
      </c>
      <c r="AD38" s="5" t="n">
        <v>514.7910714285714</v>
      </c>
      <c r="AE38" s="5" t="n">
        <v>526.0517857142858</v>
      </c>
      <c r="AF38" s="5" t="n">
        <v>531.6821428571429</v>
      </c>
      <c r="AG38" t="inlineStr"/>
      <c r="AH38" s="3" t="n">
        <v>6</v>
      </c>
      <c r="AI38" s="3" t="n">
        <v>10</v>
      </c>
      <c r="AJ38" t="inlineStr">
        <is>
          <t>Close&gt;EMA20; RSI in 50–70; Strong close; Liquidity OK</t>
        </is>
      </c>
      <c r="AK38" s="3" t="n">
        <v>37</v>
      </c>
    </row>
    <row r="39">
      <c r="A39" s="2" t="n">
        <v>46069</v>
      </c>
      <c r="B39" t="inlineStr">
        <is>
          <t>SMH</t>
        </is>
      </c>
      <c r="C39" t="inlineStr">
        <is>
          <t>Hydropower</t>
        </is>
      </c>
      <c r="D39" t="inlineStr">
        <is>
          <t>Supermai Hydropower Limited</t>
        </is>
      </c>
      <c r="E39" t="inlineStr">
        <is>
          <t>AVOID</t>
        </is>
      </c>
      <c r="F39" t="inlineStr"/>
      <c r="G39" s="3" t="n">
        <v>46</v>
      </c>
      <c r="H39" s="3" t="n">
        <v>5</v>
      </c>
      <c r="I39" s="3" t="n">
        <v>5</v>
      </c>
      <c r="J39" s="3" t="n">
        <v>60</v>
      </c>
      <c r="K39" s="3" t="n">
        <v>65</v>
      </c>
      <c r="L39" s="3" t="n">
        <v>0</v>
      </c>
      <c r="M39" t="inlineStr">
        <is>
          <t>NEUTRAL</t>
        </is>
      </c>
      <c r="N39" s="5" t="n">
        <v>812.3</v>
      </c>
      <c r="O39" s="5" t="n">
        <v>819.71</v>
      </c>
      <c r="P39" s="4" t="n">
        <v>-0.9039782362054962</v>
      </c>
      <c r="Q39" s="6" t="n">
        <v>7139</v>
      </c>
      <c r="R39" s="6" t="n">
        <v>5799009.699999999</v>
      </c>
      <c r="S39" s="4" t="n">
        <v>0.9199979380911878</v>
      </c>
      <c r="T39" s="5" t="n">
        <v>821.2172343799657</v>
      </c>
      <c r="U39" s="5" t="n">
        <v>794.9843379960932</v>
      </c>
      <c r="V39" s="5" t="n">
        <v>774.7418493600313</v>
      </c>
      <c r="W39" s="4" t="n">
        <v>60.28239580960864</v>
      </c>
      <c r="X39" s="4" t="n">
        <v>55.37142857142857</v>
      </c>
      <c r="Y39" s="4" t="n">
        <v>4.308752923796622</v>
      </c>
      <c r="Z39" s="4" t="n">
        <v>0.35142857142856</v>
      </c>
      <c r="AA39" s="4" t="n">
        <v>15.42857142857092</v>
      </c>
      <c r="AB39" s="5" t="n">
        <v>812.3</v>
      </c>
      <c r="AC39" s="5" t="n">
        <v>729.2428571428571</v>
      </c>
      <c r="AD39" s="5" t="n">
        <v>936.8857142857141</v>
      </c>
      <c r="AE39" s="5" t="n">
        <v>1019.942857142857</v>
      </c>
      <c r="AF39" s="5" t="n">
        <v>1061.471428571429</v>
      </c>
      <c r="AG39" t="inlineStr"/>
      <c r="AH39" s="3" t="n">
        <v>6</v>
      </c>
      <c r="AI39" s="3" t="n">
        <v>10</v>
      </c>
      <c r="AJ39" t="inlineStr">
        <is>
          <t>Close&gt;EMA20; EMA20&gt;EMA50; RSI in 50–70; VolAvg5&gt;VolAvg20; Liquidity OK; Mild distribution risk</t>
        </is>
      </c>
      <c r="AK39" s="3" t="n">
        <v>38</v>
      </c>
    </row>
    <row r="40">
      <c r="A40" s="2" t="n">
        <v>46069</v>
      </c>
      <c r="B40" t="inlineStr">
        <is>
          <t>KDL</t>
        </is>
      </c>
      <c r="C40" t="inlineStr">
        <is>
          <t>Hotel and Tourism</t>
        </is>
      </c>
      <c r="D40" t="inlineStr">
        <is>
          <t>Kalinchowk Darshan Limited</t>
        </is>
      </c>
      <c r="E40" t="inlineStr">
        <is>
          <t>AVOID</t>
        </is>
      </c>
      <c r="F40" t="inlineStr"/>
      <c r="G40" s="3" t="n">
        <v>46</v>
      </c>
      <c r="H40" s="3" t="n">
        <v>6</v>
      </c>
      <c r="I40" s="3" t="n">
        <v>6</v>
      </c>
      <c r="J40" s="3" t="n">
        <v>40</v>
      </c>
      <c r="K40" s="3" t="n">
        <v>40</v>
      </c>
      <c r="L40" s="3" t="n">
        <v>0</v>
      </c>
      <c r="M40" t="inlineStr">
        <is>
          <t>NEUTRAL</t>
        </is>
      </c>
      <c r="N40" s="5" t="n">
        <v>910</v>
      </c>
      <c r="O40" s="5" t="n">
        <v>916.33</v>
      </c>
      <c r="P40" s="4" t="n">
        <v>-0.6907991662392406</v>
      </c>
      <c r="Q40" s="6" t="n">
        <v>5138</v>
      </c>
      <c r="R40" s="6" t="n">
        <v>4675580</v>
      </c>
      <c r="S40" s="4" t="n">
        <v>0.4032049219565405</v>
      </c>
      <c r="T40" s="5" t="n">
        <v>926.4739271962385</v>
      </c>
      <c r="U40" s="5" t="n">
        <v>897.4947383407872</v>
      </c>
      <c r="V40" s="5" t="n">
        <v>872.6794697890673</v>
      </c>
      <c r="W40" s="4" t="n">
        <v>57.49758142534537</v>
      </c>
      <c r="X40" s="4" t="n">
        <v>68.23571428571428</v>
      </c>
      <c r="Y40" s="4" t="n">
        <v>4.5054945054945</v>
      </c>
      <c r="Z40" s="4" t="n">
        <v>0.2439024390243843</v>
      </c>
      <c r="AA40" s="4" t="n">
        <v>24.39024390243843</v>
      </c>
      <c r="AB40" s="5" t="n">
        <v>910</v>
      </c>
      <c r="AC40" s="5" t="n">
        <v>807.6464285714286</v>
      </c>
      <c r="AD40" s="5" t="n">
        <v>1063.530357142857</v>
      </c>
      <c r="AE40" s="5" t="n">
        <v>1165.883928571428</v>
      </c>
      <c r="AF40" s="5" t="n">
        <v>1217.060714285714</v>
      </c>
      <c r="AG40" t="inlineStr"/>
      <c r="AH40" s="3" t="n">
        <v>6</v>
      </c>
      <c r="AI40" s="3" t="n">
        <v>10</v>
      </c>
      <c r="AJ40" t="inlineStr">
        <is>
          <t>Close&gt;EMA20; EMA20&gt;EMA50; RSI in 50–70; Liquidity OK</t>
        </is>
      </c>
      <c r="AK40" s="3" t="n">
        <v>39</v>
      </c>
    </row>
    <row r="41">
      <c r="A41" s="2" t="n">
        <v>46069</v>
      </c>
      <c r="B41" t="inlineStr">
        <is>
          <t>KDBY</t>
        </is>
      </c>
      <c r="C41" t="inlineStr">
        <is>
          <t>Mutual Fund</t>
        </is>
      </c>
      <c r="D41" t="inlineStr">
        <is>
          <t>Kumari Dhanabriddhi Yojana</t>
        </is>
      </c>
      <c r="E41" t="inlineStr">
        <is>
          <t>AVOID</t>
        </is>
      </c>
      <c r="F41" t="inlineStr">
        <is>
          <t>Trend</t>
        </is>
      </c>
      <c r="G41" s="3" t="n">
        <v>46</v>
      </c>
      <c r="H41" s="3" t="n">
        <v>13</v>
      </c>
      <c r="I41" s="3" t="n">
        <v>13</v>
      </c>
      <c r="J41" s="3" t="n">
        <v>40</v>
      </c>
      <c r="K41" s="3" t="n">
        <v>35</v>
      </c>
      <c r="L41" s="3" t="n">
        <v>0</v>
      </c>
      <c r="M41" t="inlineStr">
        <is>
          <t>NEUTRAL</t>
        </is>
      </c>
      <c r="N41" s="5" t="n">
        <v>10.3</v>
      </c>
      <c r="O41" s="5" t="n">
        <v>10.12</v>
      </c>
      <c r="P41" s="4" t="n">
        <v>1.778656126482053</v>
      </c>
      <c r="Q41" s="6" t="n">
        <v>3900</v>
      </c>
      <c r="R41" s="6" t="n">
        <v>40170</v>
      </c>
      <c r="S41" s="4" t="n">
        <v>0.1250541099514213</v>
      </c>
      <c r="T41" s="5" t="n">
        <v>10.1450065522062</v>
      </c>
      <c r="U41" s="5" t="n">
        <v>10.05471559660978</v>
      </c>
      <c r="V41" s="5" t="n">
        <v>9.821295123809419</v>
      </c>
      <c r="W41" s="4" t="n">
        <v>64.99999999909004</v>
      </c>
      <c r="X41" s="4" t="n">
        <v>0.2092857142857145</v>
      </c>
      <c r="Y41" s="4" t="n">
        <v>2.912621359223025</v>
      </c>
      <c r="Z41" s="4" t="n">
        <v>0.9999999999966668</v>
      </c>
      <c r="AA41" s="4" t="n">
        <v>66.66666666644466</v>
      </c>
      <c r="AB41" s="5" t="n">
        <v>10.3</v>
      </c>
      <c r="AC41" s="5" t="n">
        <v>9.986071428571428</v>
      </c>
      <c r="AD41" s="5" t="n">
        <v>10.77089285714286</v>
      </c>
      <c r="AE41" s="5" t="n">
        <v>11.08482142857143</v>
      </c>
      <c r="AF41" s="5" t="n">
        <v>11.24178571428572</v>
      </c>
      <c r="AG41" t="inlineStr">
        <is>
          <t>3–10</t>
        </is>
      </c>
      <c r="AH41" s="3" t="n">
        <v>6</v>
      </c>
      <c r="AI41" s="3" t="n">
        <v>10</v>
      </c>
      <c r="AJ41" t="inlineStr">
        <is>
          <t>Close&gt;EMA20; EMA20&gt;EMA50; Close&gt;VWAP &amp; VWAP rising/flat; RSI in 50–70; Strong close; Good candle body; Trend continuation; Low liquidity; Late-stage trend (age&gt;=12)</t>
        </is>
      </c>
      <c r="AK41" s="3" t="n">
        <v>40</v>
      </c>
    </row>
    <row r="42">
      <c r="A42" s="2" t="n">
        <v>46069</v>
      </c>
      <c r="B42" t="inlineStr">
        <is>
          <t>SSHL</t>
        </is>
      </c>
      <c r="C42" t="inlineStr">
        <is>
          <t>Hydropower</t>
        </is>
      </c>
      <c r="D42" t="inlineStr">
        <is>
          <t>Shiva Shree Hydropower Limited</t>
        </is>
      </c>
      <c r="E42" t="inlineStr">
        <is>
          <t>AVOID</t>
        </is>
      </c>
      <c r="F42" t="inlineStr"/>
      <c r="G42" s="3" t="n">
        <v>44</v>
      </c>
      <c r="H42" s="3" t="n">
        <v>10</v>
      </c>
      <c r="I42" s="3" t="n">
        <v>10</v>
      </c>
      <c r="J42" s="3" t="n">
        <v>20</v>
      </c>
      <c r="K42" s="3" t="n">
        <v>45</v>
      </c>
      <c r="L42" s="3" t="n">
        <v>0</v>
      </c>
      <c r="M42" t="inlineStr">
        <is>
          <t>NEUTRAL</t>
        </is>
      </c>
      <c r="N42" s="5" t="n">
        <v>190.4</v>
      </c>
      <c r="O42" s="5" t="n">
        <v>192.34</v>
      </c>
      <c r="P42" s="4" t="n">
        <v>-1.008630550067582</v>
      </c>
      <c r="Q42" s="6" t="n">
        <v>408485</v>
      </c>
      <c r="R42" s="6" t="n">
        <v>77775544</v>
      </c>
      <c r="S42" s="4" t="n">
        <v>0.6053289576148956</v>
      </c>
      <c r="T42" s="5" t="n">
        <v>193.5959423584835</v>
      </c>
      <c r="U42" s="5" t="n">
        <v>187.7610073702735</v>
      </c>
      <c r="V42" s="5" t="n">
        <v>176.9458495557836</v>
      </c>
      <c r="W42" s="4" t="n">
        <v>52.88461538460648</v>
      </c>
      <c r="X42" s="4" t="n">
        <v>11.30714285714286</v>
      </c>
      <c r="Y42" s="4" t="n">
        <v>4.989495798319302</v>
      </c>
      <c r="Z42" s="4" t="n">
        <v>0.2526315789473425</v>
      </c>
      <c r="AA42" s="4" t="n">
        <v>74.73684210525523</v>
      </c>
      <c r="AB42" s="5" t="n">
        <v>190.4</v>
      </c>
      <c r="AC42" s="5" t="n">
        <v>173.4392857142857</v>
      </c>
      <c r="AD42" s="5" t="n">
        <v>215.8410714285714</v>
      </c>
      <c r="AE42" s="5" t="n">
        <v>232.8017857142857</v>
      </c>
      <c r="AF42" s="5" t="n">
        <v>241.2821428571429</v>
      </c>
      <c r="AG42" t="inlineStr"/>
      <c r="AH42" s="3" t="n">
        <v>6</v>
      </c>
      <c r="AI42" s="3" t="n">
        <v>10</v>
      </c>
      <c r="AJ42" t="inlineStr">
        <is>
          <t>Close&gt;EMA20; EMA20&gt;EMA50; RSI in 50–70; Good candle body; Liquidity OK; Maturing trend (age&gt;=9)</t>
        </is>
      </c>
      <c r="AK42" s="3" t="n">
        <v>41</v>
      </c>
    </row>
    <row r="43">
      <c r="A43" s="2" t="n">
        <v>46069</v>
      </c>
      <c r="B43" t="inlineStr">
        <is>
          <t>ULHC</t>
        </is>
      </c>
      <c r="C43" t="inlineStr">
        <is>
          <t>Hydropower</t>
        </is>
      </c>
      <c r="D43" t="inlineStr">
        <is>
          <t>Upper Lohore Khola Hydropower Company Limited</t>
        </is>
      </c>
      <c r="E43" t="inlineStr">
        <is>
          <t>AVOID</t>
        </is>
      </c>
      <c r="F43" t="inlineStr"/>
      <c r="G43" s="3" t="n">
        <v>42</v>
      </c>
      <c r="H43" s="3" t="n">
        <v>5</v>
      </c>
      <c r="I43" s="3" t="n">
        <v>5</v>
      </c>
      <c r="J43" s="3" t="n">
        <v>100</v>
      </c>
      <c r="K43" s="3" t="n">
        <v>45</v>
      </c>
      <c r="L43" s="3" t="n">
        <v>30</v>
      </c>
      <c r="M43" t="inlineStr">
        <is>
          <t>ACCUMULATION</t>
        </is>
      </c>
      <c r="N43" s="5" t="n">
        <v>535</v>
      </c>
      <c r="O43" s="5" t="n">
        <v>534.29</v>
      </c>
      <c r="P43" s="4" t="n">
        <v>0.1328866345991943</v>
      </c>
      <c r="Q43" s="6" t="n">
        <v>20168</v>
      </c>
      <c r="R43" s="6" t="n">
        <v>10789880</v>
      </c>
      <c r="S43" s="4" t="n">
        <v>0.4831237273925021</v>
      </c>
      <c r="T43" s="5" t="n">
        <v>526.6419357121681</v>
      </c>
      <c r="U43" s="5" t="n">
        <v>509.4265518961741</v>
      </c>
      <c r="V43" s="5" t="n">
        <v>486.1787415287774</v>
      </c>
      <c r="W43" s="4" t="n">
        <v>71.5643274853728</v>
      </c>
      <c r="X43" s="4" t="n">
        <v>21.77142857142857</v>
      </c>
      <c r="Y43" s="4" t="n">
        <v>1.476635514018684</v>
      </c>
      <c r="Z43" s="4" t="n">
        <v>0.5063291139239879</v>
      </c>
      <c r="AA43" s="4" t="n">
        <v>0</v>
      </c>
      <c r="AB43" s="5" t="n">
        <v>535</v>
      </c>
      <c r="AC43" s="5" t="n">
        <v>502.3428571428572</v>
      </c>
      <c r="AD43" s="5" t="n">
        <v>583.9857142857143</v>
      </c>
      <c r="AE43" s="5" t="n">
        <v>616.6428571428571</v>
      </c>
      <c r="AF43" s="5" t="n">
        <v>632.9714285714285</v>
      </c>
      <c r="AG43" t="inlineStr"/>
      <c r="AH43" s="3" t="n">
        <v>6</v>
      </c>
      <c r="AI43" s="3" t="n">
        <v>10</v>
      </c>
      <c r="AJ43" t="inlineStr">
        <is>
          <t>Close&gt;EMA20; EMA20&gt;EMA50; VolAvg5&gt;VolAvg20; Liquidity OK</t>
        </is>
      </c>
      <c r="AK43" s="3" t="n">
        <v>42</v>
      </c>
    </row>
    <row r="44">
      <c r="A44" s="2" t="n">
        <v>46069</v>
      </c>
      <c r="B44" t="inlineStr">
        <is>
          <t>RADHI</t>
        </is>
      </c>
      <c r="C44" t="inlineStr">
        <is>
          <t>Hydropower</t>
        </is>
      </c>
      <c r="D44" t="inlineStr">
        <is>
          <t>Radhi Bidyut Company Limited</t>
        </is>
      </c>
      <c r="E44" t="inlineStr">
        <is>
          <t>AVOID</t>
        </is>
      </c>
      <c r="F44" t="inlineStr"/>
      <c r="G44" s="3" t="n">
        <v>40</v>
      </c>
      <c r="H44" s="3" t="n">
        <v>12</v>
      </c>
      <c r="I44" s="3" t="n">
        <v>12</v>
      </c>
      <c r="J44" s="3" t="n">
        <v>20</v>
      </c>
      <c r="K44" s="3" t="n">
        <v>25</v>
      </c>
      <c r="L44" s="3" t="n">
        <v>50</v>
      </c>
      <c r="M44" t="inlineStr">
        <is>
          <t>NEUTRAL</t>
        </is>
      </c>
      <c r="N44" s="5" t="n">
        <v>845</v>
      </c>
      <c r="O44" s="5" t="n">
        <v>843.61</v>
      </c>
      <c r="P44" s="4" t="n">
        <v>0.1647680800369821</v>
      </c>
      <c r="Q44" s="6" t="n">
        <v>163075</v>
      </c>
      <c r="R44" s="6" t="n">
        <v>137798375</v>
      </c>
      <c r="S44" s="4" t="n">
        <v>0.4262384635289382</v>
      </c>
      <c r="T44" s="5" t="n">
        <v>849.389927433473</v>
      </c>
      <c r="U44" s="5" t="n">
        <v>835.6657953109947</v>
      </c>
      <c r="V44" s="5" t="n">
        <v>799.0936000879594</v>
      </c>
      <c r="W44" s="4" t="n">
        <v>60.23391812865004</v>
      </c>
      <c r="X44" s="4" t="n">
        <v>32.48571428571427</v>
      </c>
      <c r="Y44" s="4" t="n">
        <v>3.183431952662715</v>
      </c>
      <c r="Z44" s="4" t="n">
        <v>0.6282527881040656</v>
      </c>
      <c r="AA44" s="4" t="n">
        <v>62.82527881040656</v>
      </c>
      <c r="AB44" s="5" t="n">
        <v>845</v>
      </c>
      <c r="AC44" s="5" t="n">
        <v>796.2714285714286</v>
      </c>
      <c r="AD44" s="5" t="n">
        <v>918.0928571428572</v>
      </c>
      <c r="AE44" s="5" t="n">
        <v>966.8214285714284</v>
      </c>
      <c r="AF44" s="5" t="n">
        <v>991.1857142857142</v>
      </c>
      <c r="AG44" t="inlineStr"/>
      <c r="AH44" s="3" t="n">
        <v>6</v>
      </c>
      <c r="AI44" s="3" t="n">
        <v>10</v>
      </c>
      <c r="AJ44" t="inlineStr">
        <is>
          <t>Close&gt;EMA20; EMA20&gt;EMA50; RSI in 50–70; Good candle body; Liquidity OK; Late-stage trend (age&gt;=12)</t>
        </is>
      </c>
      <c r="AK44" s="3" t="n">
        <v>43</v>
      </c>
    </row>
    <row r="45">
      <c r="A45" s="2" t="n">
        <v>46069</v>
      </c>
      <c r="B45" t="inlineStr">
        <is>
          <t>BHL</t>
        </is>
      </c>
      <c r="C45" t="inlineStr">
        <is>
          <t>Hydropower</t>
        </is>
      </c>
      <c r="D45" t="inlineStr">
        <is>
          <t>Balephi Hydropower Limited</t>
        </is>
      </c>
      <c r="E45" t="inlineStr">
        <is>
          <t>AVOID</t>
        </is>
      </c>
      <c r="F45" t="inlineStr"/>
      <c r="G45" s="3" t="n">
        <v>40</v>
      </c>
      <c r="H45" s="3" t="n">
        <v>15</v>
      </c>
      <c r="I45" s="3" t="n">
        <v>15</v>
      </c>
      <c r="J45" s="3" t="n">
        <v>20</v>
      </c>
      <c r="K45" s="3" t="n">
        <v>45</v>
      </c>
      <c r="L45" s="3" t="n">
        <v>0</v>
      </c>
      <c r="M45" t="inlineStr">
        <is>
          <t>NEUTRAL</t>
        </is>
      </c>
      <c r="N45" s="5" t="n">
        <v>207</v>
      </c>
      <c r="O45" s="5" t="n">
        <v>208.41</v>
      </c>
      <c r="P45" s="4" t="n">
        <v>-0.6765510292212418</v>
      </c>
      <c r="Q45" s="6" t="n">
        <v>335836</v>
      </c>
      <c r="R45" s="6" t="n">
        <v>69518052</v>
      </c>
      <c r="S45" s="4" t="n">
        <v>0.862591874937072</v>
      </c>
      <c r="T45" s="5" t="n">
        <v>204.6929703705081</v>
      </c>
      <c r="U45" s="5" t="n">
        <v>200.0213061513286</v>
      </c>
      <c r="V45" s="5" t="n">
        <v>191.5467805375273</v>
      </c>
      <c r="W45" s="4" t="n">
        <v>51.14678899080926</v>
      </c>
      <c r="X45" s="4" t="n">
        <v>7.97857142857143</v>
      </c>
      <c r="Y45" s="4" t="n">
        <v>2.657004830917862</v>
      </c>
      <c r="Z45" s="4" t="n">
        <v>0.1818181818181488</v>
      </c>
      <c r="AA45" s="4" t="n">
        <v>52.72727272726324</v>
      </c>
      <c r="AB45" s="5" t="n">
        <v>207</v>
      </c>
      <c r="AC45" s="5" t="n">
        <v>195.0321428571428</v>
      </c>
      <c r="AD45" s="5" t="n">
        <v>224.9517857142857</v>
      </c>
      <c r="AE45" s="5" t="n">
        <v>236.9196428571429</v>
      </c>
      <c r="AF45" s="5" t="n">
        <v>242.9035714285715</v>
      </c>
      <c r="AG45" t="inlineStr"/>
      <c r="AH45" s="3" t="n">
        <v>6</v>
      </c>
      <c r="AI45" s="3" t="n">
        <v>10</v>
      </c>
      <c r="AJ45" t="inlineStr">
        <is>
          <t>Close&gt;EMA20; EMA20&gt;EMA50; RSI in 50–70; Good candle body; Liquidity OK; Late-stage trend (age&gt;=12)</t>
        </is>
      </c>
      <c r="AK45" s="3" t="n">
        <v>44</v>
      </c>
    </row>
    <row r="46">
      <c r="A46" s="2" t="n">
        <v>46069</v>
      </c>
      <c r="B46" t="inlineStr">
        <is>
          <t>TVCL</t>
        </is>
      </c>
      <c r="C46" t="inlineStr">
        <is>
          <t>Hydropower</t>
        </is>
      </c>
      <c r="D46" t="inlineStr">
        <is>
          <t>Trishuli Jal Vidhyut Company Limited</t>
        </is>
      </c>
      <c r="E46" t="inlineStr">
        <is>
          <t>AVOID</t>
        </is>
      </c>
      <c r="F46" t="inlineStr"/>
      <c r="G46" s="3" t="n">
        <v>40</v>
      </c>
      <c r="H46" s="3" t="n">
        <v>4</v>
      </c>
      <c r="I46" s="3" t="n">
        <v>4</v>
      </c>
      <c r="J46" s="3" t="n">
        <v>60</v>
      </c>
      <c r="K46" s="3" t="n">
        <v>45</v>
      </c>
      <c r="L46" s="3" t="n">
        <v>0</v>
      </c>
      <c r="M46" t="inlineStr">
        <is>
          <t>NEUTRAL</t>
        </is>
      </c>
      <c r="N46" s="5" t="n">
        <v>615</v>
      </c>
      <c r="O46" s="5" t="n">
        <v>622.75</v>
      </c>
      <c r="P46" s="4" t="n">
        <v>-1.244480128462463</v>
      </c>
      <c r="Q46" s="6" t="n">
        <v>63720</v>
      </c>
      <c r="R46" s="6" t="n">
        <v>39187800</v>
      </c>
      <c r="S46" s="4" t="n">
        <v>0.7246327367508888</v>
      </c>
      <c r="T46" s="5" t="n">
        <v>587.2476752997034</v>
      </c>
      <c r="U46" s="5" t="n">
        <v>544.0718114167512</v>
      </c>
      <c r="V46" s="5" t="n">
        <v>482.8435144500737</v>
      </c>
      <c r="W46" s="4" t="n">
        <v>75.1436781609145</v>
      </c>
      <c r="X46" s="4" t="n">
        <v>36.17857142857143</v>
      </c>
      <c r="Y46" s="4" t="n">
        <v>2.926829268292678</v>
      </c>
      <c r="Z46" s="4" t="n">
        <v>0.1666666666666574</v>
      </c>
      <c r="AA46" s="4" t="n">
        <v>83.33333333332871</v>
      </c>
      <c r="AB46" s="5" t="n">
        <v>615</v>
      </c>
      <c r="AC46" s="5" t="n">
        <v>560.7321428571429</v>
      </c>
      <c r="AD46" s="5" t="n">
        <v>696.4017857142857</v>
      </c>
      <c r="AE46" s="5" t="n">
        <v>750.6696428571428</v>
      </c>
      <c r="AF46" s="5" t="n">
        <v>777.8035714285713</v>
      </c>
      <c r="AG46" t="inlineStr"/>
      <c r="AH46" s="3" t="n">
        <v>6</v>
      </c>
      <c r="AI46" s="3" t="n">
        <v>10</v>
      </c>
      <c r="AJ46" t="inlineStr">
        <is>
          <t>Close&gt;EMA20; EMA20&gt;EMA50; Good candle body; VolAvg5&gt;VolAvg20; Liquidity OK; RSI overbought</t>
        </is>
      </c>
      <c r="AK46" s="3" t="n">
        <v>45</v>
      </c>
    </row>
    <row r="47">
      <c r="A47" s="2" t="n">
        <v>46069</v>
      </c>
      <c r="B47" t="inlineStr">
        <is>
          <t>STC</t>
        </is>
      </c>
      <c r="C47" t="inlineStr">
        <is>
          <t>Trading</t>
        </is>
      </c>
      <c r="D47" t="inlineStr">
        <is>
          <t>Salt Trading Corporation Limited</t>
        </is>
      </c>
      <c r="E47" t="inlineStr">
        <is>
          <t>AVOID</t>
        </is>
      </c>
      <c r="F47" t="inlineStr"/>
      <c r="G47" s="3" t="n">
        <v>40</v>
      </c>
      <c r="H47" s="3" t="n">
        <v/>
      </c>
      <c r="I47" s="3" t="n">
        <v/>
      </c>
      <c r="J47" s="3" t="n">
        <v>20</v>
      </c>
      <c r="K47" s="3" t="n">
        <v>45</v>
      </c>
      <c r="L47" s="3" t="n">
        <v>0</v>
      </c>
      <c r="M47" t="inlineStr">
        <is>
          <t>NEUTRAL</t>
        </is>
      </c>
      <c r="N47" s="5" t="n">
        <v>5565</v>
      </c>
      <c r="O47" s="5" t="n">
        <v>5577.89</v>
      </c>
      <c r="P47" s="4" t="n">
        <v>-0.2310909680900901</v>
      </c>
      <c r="Q47" s="6" t="n">
        <v>1302</v>
      </c>
      <c r="R47" s="6" t="n">
        <v>7245630</v>
      </c>
      <c r="S47" s="4" t="n">
        <v>0.6527951867635996</v>
      </c>
      <c r="T47" s="5" t="n">
        <v>5531.868896312502</v>
      </c>
      <c r="U47" s="5" t="n">
        <v>5538.77365380853</v>
      </c>
      <c r="V47" s="5" t="n">
        <v>5497.340820628685</v>
      </c>
      <c r="W47" s="4" t="n">
        <v>46.6793168880443</v>
      </c>
      <c r="X47" s="4" t="n">
        <v>91.62857142857138</v>
      </c>
      <c r="Y47" s="4" t="n">
        <v>1.437556154537286</v>
      </c>
      <c r="Z47" s="4" t="n">
        <v>0.3124999999999961</v>
      </c>
      <c r="AA47" s="4" t="n">
        <v>68.74999999999915</v>
      </c>
      <c r="AB47" s="5" t="n">
        <v>5565</v>
      </c>
      <c r="AC47" s="5" t="n">
        <v>5427.557142857143</v>
      </c>
      <c r="AD47" s="5" t="n">
        <v>5771.164285714285</v>
      </c>
      <c r="AE47" s="5" t="n">
        <v>5908.607142857143</v>
      </c>
      <c r="AF47" s="5" t="n">
        <v>5977.328571428571</v>
      </c>
      <c r="AG47" t="inlineStr"/>
      <c r="AH47" s="3" t="n">
        <v>6</v>
      </c>
      <c r="AI47" s="3" t="n">
        <v>10</v>
      </c>
      <c r="AJ47" t="inlineStr">
        <is>
          <t>Close&gt;EMA20; EMA20&gt;EMA50; Good candle body; Liquidity OK</t>
        </is>
      </c>
      <c r="AK47" s="3" t="n">
        <v>46</v>
      </c>
    </row>
    <row r="48">
      <c r="A48" s="2" t="n">
        <v>46069</v>
      </c>
      <c r="B48" t="inlineStr">
        <is>
          <t>KKHC</t>
        </is>
      </c>
      <c r="C48" t="inlineStr">
        <is>
          <t>Hydropower</t>
        </is>
      </c>
      <c r="D48" t="inlineStr">
        <is>
          <t>Khani Khola Hydropower Company Limited</t>
        </is>
      </c>
      <c r="E48" t="inlineStr">
        <is>
          <t>AVOID</t>
        </is>
      </c>
      <c r="F48" t="inlineStr"/>
      <c r="G48" s="3" t="n">
        <v>38</v>
      </c>
      <c r="H48" s="3" t="n">
        <v>1</v>
      </c>
      <c r="I48" s="3" t="n">
        <v>1</v>
      </c>
      <c r="J48" s="3" t="n">
        <v>20</v>
      </c>
      <c r="K48" s="3" t="n">
        <v>70</v>
      </c>
      <c r="L48" s="3" t="n">
        <v>20</v>
      </c>
      <c r="M48" t="inlineStr">
        <is>
          <t>DISTRIBUTION</t>
        </is>
      </c>
      <c r="N48" s="5" t="n">
        <v>290</v>
      </c>
      <c r="O48" s="5" t="n">
        <v>303.18</v>
      </c>
      <c r="P48" s="4" t="n">
        <v>-4.347252457286088</v>
      </c>
      <c r="Q48" s="6" t="n">
        <v>841788</v>
      </c>
      <c r="R48" s="6" t="n">
        <v>244118520</v>
      </c>
      <c r="S48" s="4" t="n">
        <v>2.584883131247639</v>
      </c>
      <c r="T48" s="5" t="n">
        <v>280.9644099292171</v>
      </c>
      <c r="U48" s="5" t="n">
        <v>262.6307993665782</v>
      </c>
      <c r="V48" s="5" t="n">
        <v>247.2100359515998</v>
      </c>
      <c r="W48" s="4" t="n">
        <v>66.02641056422014</v>
      </c>
      <c r="X48" s="4" t="n">
        <v>20.64285714285714</v>
      </c>
      <c r="Y48" s="4" t="n">
        <v>13.27586206896547</v>
      </c>
      <c r="Z48" s="4" t="n">
        <v>0.0259740259740253</v>
      </c>
      <c r="AA48" s="4" t="n">
        <v>61.29870129869977</v>
      </c>
      <c r="AB48" s="5" t="n">
        <v>290</v>
      </c>
      <c r="AC48" s="5" t="n">
        <v>259.0357142857143</v>
      </c>
      <c r="AD48" s="5" t="n">
        <v>336.4464285714286</v>
      </c>
      <c r="AE48" s="5" t="n">
        <v>367.4107142857143</v>
      </c>
      <c r="AF48" s="5" t="n">
        <v>382.8928571428572</v>
      </c>
      <c r="AG48" t="inlineStr"/>
      <c r="AH48" s="3" t="n">
        <v>6</v>
      </c>
      <c r="AI48" s="3" t="n">
        <v>10</v>
      </c>
      <c r="AJ48" t="inlineStr">
        <is>
          <t>Close&gt;EMA20; EMA20&gt;EMA50; RSI in 50–70; Good candle body; Volume&gt;Avg20; Liquidity OK; Distribution risk (smart-money exit); High volatility</t>
        </is>
      </c>
      <c r="AK48" s="3" t="n">
        <v>47</v>
      </c>
    </row>
    <row r="49">
      <c r="A49" s="2" t="n">
        <v>46069</v>
      </c>
      <c r="B49" t="inlineStr">
        <is>
          <t>NESDO</t>
        </is>
      </c>
      <c r="C49" t="inlineStr">
        <is>
          <t>Microfinance</t>
        </is>
      </c>
      <c r="D49" t="inlineStr">
        <is>
          <t>Nesdo Sambridha Laghubitta Bittiya Sanstha Limited</t>
        </is>
      </c>
      <c r="E49" t="inlineStr">
        <is>
          <t>AVOID</t>
        </is>
      </c>
      <c r="F49" t="inlineStr">
        <is>
          <t>Pullback</t>
        </is>
      </c>
      <c r="G49" s="3" t="n">
        <v>38</v>
      </c>
      <c r="H49" s="3" t="n">
        <v>15</v>
      </c>
      <c r="I49" s="3" t="n">
        <v>15</v>
      </c>
      <c r="J49" s="3" t="n">
        <v>80</v>
      </c>
      <c r="K49" s="3" t="n">
        <v>0</v>
      </c>
      <c r="L49" s="3" t="n">
        <v>0</v>
      </c>
      <c r="M49" t="inlineStr">
        <is>
          <t>ACCUMULATION</t>
        </is>
      </c>
      <c r="N49" s="5" t="n">
        <v>1528</v>
      </c>
      <c r="O49" s="5" t="n">
        <v>1520.74</v>
      </c>
      <c r="P49" s="4" t="n">
        <v>0.4773991609348072</v>
      </c>
      <c r="Q49" s="6" t="n">
        <v>754</v>
      </c>
      <c r="R49" s="6" t="n">
        <v>1152112</v>
      </c>
      <c r="S49" s="4" t="n">
        <v>0.3272640465287874</v>
      </c>
      <c r="T49" s="5" t="n">
        <v>1526.927439530991</v>
      </c>
      <c r="U49" s="5" t="n">
        <v>1527.514684606879</v>
      </c>
      <c r="V49" s="5" t="n">
        <v>1521.172427280463</v>
      </c>
      <c r="W49" s="4" t="n">
        <v>32.40866035182374</v>
      </c>
      <c r="X49" s="4" t="n">
        <v>41.50714285714285</v>
      </c>
      <c r="Y49" s="4" t="n">
        <v>1.943717277486913</v>
      </c>
      <c r="Z49" s="4" t="n">
        <v>0.764309764309739</v>
      </c>
      <c r="AA49" s="4" t="n">
        <v>30.30303030302924</v>
      </c>
      <c r="AB49" s="5" t="n">
        <v>1528</v>
      </c>
      <c r="AC49" s="5" t="n">
        <v>1465.739285714286</v>
      </c>
      <c r="AD49" s="5" t="n">
        <v>1621.391071428572</v>
      </c>
      <c r="AE49" s="5" t="n">
        <v>1683.651785714286</v>
      </c>
      <c r="AF49" s="5" t="n">
        <v>1714.782142857143</v>
      </c>
      <c r="AG49" t="inlineStr">
        <is>
          <t>5–10</t>
        </is>
      </c>
      <c r="AH49" s="3" t="n">
        <v>6</v>
      </c>
      <c r="AI49" s="3" t="n">
        <v>10</v>
      </c>
      <c r="AJ49" t="inlineStr">
        <is>
          <t>Close&gt;EMA20; EMA20&gt;EMA50; Close&gt;VWAP &amp; VWAP rising/flat; Strong close; Pullback near EMA20 (ATR); Low liquidity; Late-stage trend (age&gt;=12); Weak RSI</t>
        </is>
      </c>
      <c r="AK49" s="3" t="n">
        <v>48</v>
      </c>
    </row>
    <row r="50">
      <c r="A50" s="2" t="n">
        <v>46069</v>
      </c>
      <c r="B50" t="inlineStr">
        <is>
          <t>AKPL</t>
        </is>
      </c>
      <c r="C50" t="inlineStr">
        <is>
          <t>Hydropower</t>
        </is>
      </c>
      <c r="D50" t="inlineStr">
        <is>
          <t>Arun Kabeli Power Limited</t>
        </is>
      </c>
      <c r="E50" t="inlineStr">
        <is>
          <t>AVOID</t>
        </is>
      </c>
      <c r="F50" t="inlineStr"/>
      <c r="G50" s="3" t="n">
        <v>36</v>
      </c>
      <c r="H50" s="3" t="n">
        <v>14</v>
      </c>
      <c r="I50" s="3" t="n">
        <v>14</v>
      </c>
      <c r="J50" s="3" t="n">
        <v>40</v>
      </c>
      <c r="K50" s="3" t="n">
        <v>45</v>
      </c>
      <c r="L50" s="3" t="n">
        <v>0</v>
      </c>
      <c r="M50" t="inlineStr">
        <is>
          <t>NEUTRAL</t>
        </is>
      </c>
      <c r="N50" s="5" t="n">
        <v>269</v>
      </c>
      <c r="O50" s="5" t="n">
        <v>269.8</v>
      </c>
      <c r="P50" s="4" t="n">
        <v>-0.2965159377316561</v>
      </c>
      <c r="Q50" s="6" t="n">
        <v>366580</v>
      </c>
      <c r="R50" s="6" t="n">
        <v>98610020</v>
      </c>
      <c r="S50" s="4" t="n">
        <v>0.7416625680122055</v>
      </c>
      <c r="T50" s="5" t="n">
        <v>271.4832860270355</v>
      </c>
      <c r="U50" s="5" t="n">
        <v>266.6443125041868</v>
      </c>
      <c r="V50" s="5" t="n">
        <v>257.7480289664409</v>
      </c>
      <c r="W50" s="4" t="n">
        <v>46.80851063828717</v>
      </c>
      <c r="X50" s="4" t="n">
        <v>11.67857142857143</v>
      </c>
      <c r="Y50" s="4" t="n">
        <v>5.204460966542731</v>
      </c>
      <c r="Z50" s="4" t="n">
        <v>0.2857142857142653</v>
      </c>
      <c r="AA50" s="4" t="n">
        <v>60.71428571428138</v>
      </c>
      <c r="AB50" s="5" t="n">
        <v>269</v>
      </c>
      <c r="AC50" s="5" t="n">
        <v>251.4821428571429</v>
      </c>
      <c r="AD50" s="5" t="n">
        <v>295.2767857142857</v>
      </c>
      <c r="AE50" s="5" t="n">
        <v>312.7946428571428</v>
      </c>
      <c r="AF50" s="5" t="n">
        <v>321.5535714285714</v>
      </c>
      <c r="AG50" t="inlineStr"/>
      <c r="AH50" s="3" t="n">
        <v>6</v>
      </c>
      <c r="AI50" s="3" t="n">
        <v>10</v>
      </c>
      <c r="AJ50" t="inlineStr">
        <is>
          <t>Close&gt;EMA20; EMA20&gt;EMA50; Good candle body; VolAvg5&gt;VolAvg20; Liquidity OK; Late-stage trend (age&gt;=12)</t>
        </is>
      </c>
      <c r="AK50" s="3" t="n">
        <v>49</v>
      </c>
    </row>
    <row r="51">
      <c r="A51" s="2" t="n">
        <v>46069</v>
      </c>
      <c r="B51" t="inlineStr">
        <is>
          <t>UPPER</t>
        </is>
      </c>
      <c r="C51" t="inlineStr">
        <is>
          <t>Hydropower</t>
        </is>
      </c>
      <c r="D51" t="inlineStr">
        <is>
          <t>Upper Tamakoshi Hydropower Limited</t>
        </is>
      </c>
      <c r="E51" t="inlineStr">
        <is>
          <t>AVOID</t>
        </is>
      </c>
      <c r="F51" t="inlineStr"/>
      <c r="G51" s="3" t="n">
        <v>36</v>
      </c>
      <c r="H51" s="3" t="n">
        <v>15</v>
      </c>
      <c r="I51" s="3" t="n">
        <v>15</v>
      </c>
      <c r="J51" s="3" t="n">
        <v>20</v>
      </c>
      <c r="K51" s="3" t="n">
        <v>45</v>
      </c>
      <c r="L51" s="3" t="n">
        <v>50</v>
      </c>
      <c r="M51" t="inlineStr">
        <is>
          <t>NEUTRAL</t>
        </is>
      </c>
      <c r="N51" s="5" t="n">
        <v>189.8</v>
      </c>
      <c r="O51" s="5" t="n">
        <v>191.6</v>
      </c>
      <c r="P51" s="4" t="n">
        <v>-0.9394572025052055</v>
      </c>
      <c r="Q51" s="6" t="n">
        <v>182329</v>
      </c>
      <c r="R51" s="6" t="n">
        <v>34606044.2</v>
      </c>
      <c r="S51" s="4" t="n">
        <v>0.7643690472647026</v>
      </c>
      <c r="T51" s="5" t="n">
        <v>188.8836673032642</v>
      </c>
      <c r="U51" s="5" t="n">
        <v>186.4781614490066</v>
      </c>
      <c r="V51" s="5" t="n">
        <v>182.5079570075372</v>
      </c>
      <c r="W51" s="4" t="n">
        <v>45.97989949747127</v>
      </c>
      <c r="X51" s="4" t="n">
        <v>7.22857142857143</v>
      </c>
      <c r="Y51" s="4" t="n">
        <v>3.161222339304514</v>
      </c>
      <c r="Z51" s="4" t="n">
        <v>0.133333333333313</v>
      </c>
      <c r="AA51" s="4" t="n">
        <v>53.33333333332425</v>
      </c>
      <c r="AB51" s="5" t="n">
        <v>189.8</v>
      </c>
      <c r="AC51" s="5" t="n">
        <v>178.9571428571429</v>
      </c>
      <c r="AD51" s="5" t="n">
        <v>206.0642857142857</v>
      </c>
      <c r="AE51" s="5" t="n">
        <v>216.9071428571429</v>
      </c>
      <c r="AF51" s="5" t="n">
        <v>222.3285714285715</v>
      </c>
      <c r="AG51" t="inlineStr"/>
      <c r="AH51" s="3" t="n">
        <v>6</v>
      </c>
      <c r="AI51" s="3" t="n">
        <v>10</v>
      </c>
      <c r="AJ51" t="inlineStr">
        <is>
          <t>Close&gt;EMA20; EMA20&gt;EMA50; Good candle body; VolAvg5&gt;VolAvg20; Liquidity OK; Late-stage trend (age&gt;=12)</t>
        </is>
      </c>
      <c r="AK51" s="3" t="n">
        <v>50</v>
      </c>
    </row>
    <row r="52">
      <c r="A52" s="2" t="n">
        <v>46069</v>
      </c>
      <c r="B52" t="inlineStr">
        <is>
          <t>NMFBS</t>
        </is>
      </c>
      <c r="C52" t="inlineStr">
        <is>
          <t>Microfinance</t>
        </is>
      </c>
      <c r="D52" t="inlineStr">
        <is>
          <t>National Laghubitta Bittiya Sanstha Limited</t>
        </is>
      </c>
      <c r="E52" t="inlineStr">
        <is>
          <t>AVOID</t>
        </is>
      </c>
      <c r="F52" t="inlineStr"/>
      <c r="G52" s="3" t="n">
        <v>36</v>
      </c>
      <c r="H52" s="3" t="n">
        <v/>
      </c>
      <c r="I52" s="3" t="n">
        <v/>
      </c>
      <c r="J52" s="3" t="n">
        <v>20</v>
      </c>
      <c r="K52" s="3" t="n">
        <v>10</v>
      </c>
      <c r="L52" s="3" t="n">
        <v>50</v>
      </c>
      <c r="M52" t="inlineStr">
        <is>
          <t>NEUTRAL</t>
        </is>
      </c>
      <c r="N52" s="5" t="n">
        <v>1125</v>
      </c>
      <c r="O52" s="5" t="n">
        <v>1123.04</v>
      </c>
      <c r="P52" s="4" t="n">
        <v>0.1745262857957005</v>
      </c>
      <c r="Q52" s="6" t="n">
        <v>4565</v>
      </c>
      <c r="R52" s="6" t="n">
        <v>5135625</v>
      </c>
      <c r="S52" s="4" t="n">
        <v>1.045136623281477</v>
      </c>
      <c r="T52" s="5" t="n">
        <v>1116.379532742963</v>
      </c>
      <c r="U52" s="5" t="n">
        <v>1129.953590023841</v>
      </c>
      <c r="V52" s="5" t="n">
        <v>1186.008896094971</v>
      </c>
      <c r="W52" s="4" t="n">
        <v>43.38498212156613</v>
      </c>
      <c r="X52" s="4" t="n">
        <v>17.62142857142857</v>
      </c>
      <c r="Y52" s="4" t="n">
        <v>1.777777777777776</v>
      </c>
      <c r="Z52" s="4" t="n">
        <v>0.7499999999999626</v>
      </c>
      <c r="AA52" s="4" t="n">
        <v>74.99999999999626</v>
      </c>
      <c r="AB52" s="5" t="n">
        <v>1125</v>
      </c>
      <c r="AC52" s="5" t="n">
        <v>1098.567857142857</v>
      </c>
      <c r="AD52" s="5" t="n">
        <v>1164.648214285714</v>
      </c>
      <c r="AE52" s="5" t="n">
        <v>1191.080357142857</v>
      </c>
      <c r="AF52" s="5" t="n">
        <v>1204.296428571429</v>
      </c>
      <c r="AG52" t="inlineStr"/>
      <c r="AH52" s="3" t="n">
        <v>6</v>
      </c>
      <c r="AI52" s="3" t="n">
        <v>10</v>
      </c>
      <c r="AJ52" t="inlineStr">
        <is>
          <t>Close&gt;VWAP &amp; VWAP rising/flat; Strong close; Good candle body; Liquidity OK; Weak RSI</t>
        </is>
      </c>
      <c r="AK52" s="3" t="n">
        <v>51</v>
      </c>
    </row>
    <row r="53">
      <c r="A53" s="2" t="n">
        <v>46069</v>
      </c>
      <c r="B53" t="inlineStr">
        <is>
          <t>MLBS</t>
        </is>
      </c>
      <c r="C53" t="inlineStr">
        <is>
          <t>Microfinance</t>
        </is>
      </c>
      <c r="D53" t="inlineStr">
        <is>
          <t>Manushi Laghubitta Bittiya Sanstha Limited</t>
        </is>
      </c>
      <c r="E53" t="inlineStr">
        <is>
          <t>AVOID</t>
        </is>
      </c>
      <c r="F53" t="inlineStr"/>
      <c r="G53" s="3" t="n">
        <v>36</v>
      </c>
      <c r="H53" s="3" t="n">
        <v/>
      </c>
      <c r="I53" s="3" t="n">
        <v/>
      </c>
      <c r="J53" s="3" t="n">
        <v>20</v>
      </c>
      <c r="K53" s="3" t="n">
        <v>40</v>
      </c>
      <c r="L53" s="3" t="n">
        <v>50</v>
      </c>
      <c r="M53" t="inlineStr">
        <is>
          <t>NEUTRAL</t>
        </is>
      </c>
      <c r="N53" s="5" t="n">
        <v>1458</v>
      </c>
      <c r="O53" s="5" t="n">
        <v>1467.2</v>
      </c>
      <c r="P53" s="4" t="n">
        <v>-0.6270447110141794</v>
      </c>
      <c r="Q53" s="6" t="n">
        <v>2630</v>
      </c>
      <c r="R53" s="6" t="n">
        <v>3834540</v>
      </c>
      <c r="S53" s="4" t="n">
        <v>1.367085975673146</v>
      </c>
      <c r="T53" s="5" t="n">
        <v>1453.950181712902</v>
      </c>
      <c r="U53" s="5" t="n">
        <v>1457.19782139701</v>
      </c>
      <c r="V53" s="5" t="n">
        <v>1471.269810331703</v>
      </c>
      <c r="W53" s="4" t="n">
        <v>49.66261808366837</v>
      </c>
      <c r="X53" s="4" t="n">
        <v>49.99285714285715</v>
      </c>
      <c r="Y53" s="4" t="n">
        <v>5.336076817558292</v>
      </c>
      <c r="Z53" s="4" t="n">
        <v>0.5244215938303272</v>
      </c>
      <c r="AA53" s="4" t="n">
        <v>16.70951156812319</v>
      </c>
      <c r="AB53" s="5" t="n">
        <v>1458</v>
      </c>
      <c r="AC53" s="5" t="n">
        <v>1383.010714285714</v>
      </c>
      <c r="AD53" s="5" t="n">
        <v>1570.483928571428</v>
      </c>
      <c r="AE53" s="5" t="n">
        <v>1645.473214285714</v>
      </c>
      <c r="AF53" s="5" t="n">
        <v>1682.967857142857</v>
      </c>
      <c r="AG53" t="inlineStr"/>
      <c r="AH53" s="3" t="n">
        <v>6</v>
      </c>
      <c r="AI53" s="3" t="n">
        <v>10</v>
      </c>
      <c r="AJ53" t="inlineStr">
        <is>
          <t>Close&gt;EMA20; Volume&gt;Avg20; Liquidity OK</t>
        </is>
      </c>
      <c r="AK53" s="3" t="n">
        <v>52</v>
      </c>
    </row>
    <row r="54">
      <c r="A54" s="2" t="n">
        <v>46069</v>
      </c>
      <c r="B54" t="inlineStr">
        <is>
          <t>SAIL</t>
        </is>
      </c>
      <c r="C54" t="inlineStr">
        <is>
          <t>Manufacturing and Processing</t>
        </is>
      </c>
      <c r="D54" t="inlineStr">
        <is>
          <t>Shreenagar Agritech Industries Limited</t>
        </is>
      </c>
      <c r="E54" t="inlineStr">
        <is>
          <t>AVOID</t>
        </is>
      </c>
      <c r="F54" t="inlineStr"/>
      <c r="G54" s="3" t="n">
        <v>34</v>
      </c>
      <c r="H54" s="3" t="n">
        <v>19</v>
      </c>
      <c r="I54" s="3" t="n">
        <v>19</v>
      </c>
      <c r="J54" s="3" t="n">
        <v>40</v>
      </c>
      <c r="K54" s="3" t="n">
        <v>0</v>
      </c>
      <c r="L54" s="3" t="n">
        <v>0</v>
      </c>
      <c r="M54" t="inlineStr">
        <is>
          <t>NEUTRAL</t>
        </is>
      </c>
      <c r="N54" s="5" t="n">
        <v>1450</v>
      </c>
      <c r="O54" s="5" t="n">
        <v>1417.75</v>
      </c>
      <c r="P54" s="4" t="n">
        <v>2.274731087991535</v>
      </c>
      <c r="Q54" s="6" t="n">
        <v>146638</v>
      </c>
      <c r="R54" s="6" t="n">
        <v>212625100</v>
      </c>
      <c r="S54" s="4" t="n">
        <v>0.9912279456547675</v>
      </c>
      <c r="T54" s="5" t="n">
        <v>1411.711058071694</v>
      </c>
      <c r="U54" s="5" t="n">
        <v>1354.912907556789</v>
      </c>
      <c r="V54" s="5" t="n">
        <v>1129.577988019947</v>
      </c>
      <c r="W54" s="4" t="n">
        <v>43.09028691760911</v>
      </c>
      <c r="X54" s="4" t="n">
        <v>136.7571428571428</v>
      </c>
      <c r="Y54" s="4" t="n">
        <v>7.793103448275857</v>
      </c>
      <c r="Z54" s="4" t="n">
        <v>0.8849557522123815</v>
      </c>
      <c r="AA54" s="4" t="n">
        <v>64.95575221238889</v>
      </c>
      <c r="AB54" s="5" t="n">
        <v>1450</v>
      </c>
      <c r="AC54" s="5" t="n">
        <v>1244.864285714286</v>
      </c>
      <c r="AD54" s="5" t="n">
        <v>1757.703571428571</v>
      </c>
      <c r="AE54" s="5" t="n">
        <v>1962.839285714285</v>
      </c>
      <c r="AF54" s="5" t="n">
        <v>2065.407142857142</v>
      </c>
      <c r="AG54" t="inlineStr"/>
      <c r="AH54" s="3" t="n">
        <v>6</v>
      </c>
      <c r="AI54" s="3" t="n">
        <v>10</v>
      </c>
      <c r="AJ54" t="inlineStr">
        <is>
          <t>Close&gt;EMA20; EMA20&gt;EMA50; Strong close; Good candle body; Liquidity OK; Late-stage trend (age&gt;=12); Weak RSI</t>
        </is>
      </c>
      <c r="AK54" s="3" t="n">
        <v>53</v>
      </c>
    </row>
    <row r="55">
      <c r="A55" s="2" t="n">
        <v>46069</v>
      </c>
      <c r="B55" t="inlineStr">
        <is>
          <t>HDHPC</t>
        </is>
      </c>
      <c r="C55" t="inlineStr">
        <is>
          <t>Hydropower</t>
        </is>
      </c>
      <c r="D55" t="inlineStr">
        <is>
          <t>Himal Dolakha Hydropower Company Limited</t>
        </is>
      </c>
      <c r="E55" t="inlineStr">
        <is>
          <t>AVOID</t>
        </is>
      </c>
      <c r="F55" t="inlineStr"/>
      <c r="G55" s="3" t="n">
        <v>34</v>
      </c>
      <c r="H55" s="3" t="n">
        <v>11</v>
      </c>
      <c r="I55" s="3" t="n">
        <v>11</v>
      </c>
      <c r="J55" s="3" t="n">
        <v>40</v>
      </c>
      <c r="K55" s="3" t="n">
        <v>65</v>
      </c>
      <c r="L55" s="3" t="n">
        <v>0</v>
      </c>
      <c r="M55" t="inlineStr">
        <is>
          <t>NEUTRAL</t>
        </is>
      </c>
      <c r="N55" s="5" t="n">
        <v>203.9</v>
      </c>
      <c r="O55" s="5" t="n">
        <v>206.73</v>
      </c>
      <c r="P55" s="4" t="n">
        <v>-1.368935326270967</v>
      </c>
      <c r="Q55" s="6" t="n">
        <v>325538</v>
      </c>
      <c r="R55" s="6" t="n">
        <v>66377198.2</v>
      </c>
      <c r="S55" s="4" t="n">
        <v>0.6178924563663206</v>
      </c>
      <c r="T55" s="5" t="n">
        <v>206.3795431798401</v>
      </c>
      <c r="U55" s="5" t="n">
        <v>201.4025482871088</v>
      </c>
      <c r="V55" s="5" t="n">
        <v>192.7002834254277</v>
      </c>
      <c r="W55" s="4" t="n">
        <v>52.81385281384215</v>
      </c>
      <c r="X55" s="4" t="n">
        <v>12.11428571428572</v>
      </c>
      <c r="Y55" s="4" t="n">
        <v>4.36488474742519</v>
      </c>
      <c r="Z55" s="4" t="n">
        <v>0.08988764044942932</v>
      </c>
      <c r="AA55" s="4" t="n">
        <v>34.83146067415331</v>
      </c>
      <c r="AB55" s="5" t="n">
        <v>203.9</v>
      </c>
      <c r="AC55" s="5" t="n">
        <v>185.7285714285714</v>
      </c>
      <c r="AD55" s="5" t="n">
        <v>231.1571428571429</v>
      </c>
      <c r="AE55" s="5" t="n">
        <v>249.3285714285715</v>
      </c>
      <c r="AF55" s="5" t="n">
        <v>258.4142857142857</v>
      </c>
      <c r="AG55" t="inlineStr"/>
      <c r="AH55" s="3" t="n">
        <v>6</v>
      </c>
      <c r="AI55" s="3" t="n">
        <v>10</v>
      </c>
      <c r="AJ55" t="inlineStr">
        <is>
          <t>Close&gt;EMA20; EMA20&gt;EMA50; RSI in 50–70; Liquidity OK; Maturing trend (age&gt;=9); Mild distribution risk</t>
        </is>
      </c>
      <c r="AK55" s="3" t="n">
        <v>54</v>
      </c>
    </row>
    <row r="56">
      <c r="A56" s="2" t="n">
        <v>46069</v>
      </c>
      <c r="B56" t="inlineStr">
        <is>
          <t>CFCL</t>
        </is>
      </c>
      <c r="C56" t="inlineStr">
        <is>
          <t>Finance Company</t>
        </is>
      </c>
      <c r="D56" t="inlineStr">
        <is>
          <t>Central Finance Limited</t>
        </is>
      </c>
      <c r="E56" t="inlineStr">
        <is>
          <t>AVOID</t>
        </is>
      </c>
      <c r="F56" t="inlineStr"/>
      <c r="G56" s="3" t="n">
        <v>34</v>
      </c>
      <c r="H56" s="3" t="n">
        <v>15</v>
      </c>
      <c r="I56" s="3" t="n">
        <v>15</v>
      </c>
      <c r="J56" s="3" t="n">
        <v>20</v>
      </c>
      <c r="K56" s="3" t="n">
        <v>0</v>
      </c>
      <c r="L56" s="3" t="n">
        <v>0</v>
      </c>
      <c r="M56" t="inlineStr">
        <is>
          <t>NEUTRAL</t>
        </is>
      </c>
      <c r="N56" s="5" t="n">
        <v>554</v>
      </c>
      <c r="O56" s="5" t="n">
        <v>546.25</v>
      </c>
      <c r="P56" s="4" t="n">
        <v>1.418764302059494</v>
      </c>
      <c r="Q56" s="6" t="n">
        <v>82621</v>
      </c>
      <c r="R56" s="6" t="n">
        <v>45772034</v>
      </c>
      <c r="S56" s="4" t="n">
        <v>1.114034821594108</v>
      </c>
      <c r="T56" s="5" t="n">
        <v>546.0185456794353</v>
      </c>
      <c r="U56" s="5" t="n">
        <v>543.1977348063554</v>
      </c>
      <c r="V56" s="5" t="n">
        <v>524.6153365129061</v>
      </c>
      <c r="W56" s="4" t="n">
        <v>43.62226920366024</v>
      </c>
      <c r="X56" s="4" t="n">
        <v>26.84285714285715</v>
      </c>
      <c r="Y56" s="4" t="n">
        <v>5.595667870036091</v>
      </c>
      <c r="Z56" s="4" t="n">
        <v>0.9677419354838398</v>
      </c>
      <c r="AA56" s="4" t="n">
        <v>96.77419354838398</v>
      </c>
      <c r="AB56" s="5" t="n">
        <v>554</v>
      </c>
      <c r="AC56" s="5" t="n">
        <v>513.7357142857143</v>
      </c>
      <c r="AD56" s="5" t="n">
        <v>614.3964285714286</v>
      </c>
      <c r="AE56" s="5" t="n">
        <v>654.6607142857143</v>
      </c>
      <c r="AF56" s="5" t="n">
        <v>674.7928571428572</v>
      </c>
      <c r="AG56" t="inlineStr"/>
      <c r="AH56" s="3" t="n">
        <v>6</v>
      </c>
      <c r="AI56" s="3" t="n">
        <v>10</v>
      </c>
      <c r="AJ56" t="inlineStr">
        <is>
          <t>Close&gt;EMA20; EMA20&gt;EMA50; Strong close; Good candle body; Liquidity OK; Late-stage trend (age&gt;=12); Weak RSI</t>
        </is>
      </c>
      <c r="AK56" s="3" t="n">
        <v>55</v>
      </c>
    </row>
    <row r="57">
      <c r="A57" s="2" t="n">
        <v>46069</v>
      </c>
      <c r="B57" t="inlineStr">
        <is>
          <t>PPCL</t>
        </is>
      </c>
      <c r="C57" t="inlineStr">
        <is>
          <t>Hydropower</t>
        </is>
      </c>
      <c r="D57" t="inlineStr">
        <is>
          <t>Panchthar Power Company Limited</t>
        </is>
      </c>
      <c r="E57" t="inlineStr">
        <is>
          <t>AVOID</t>
        </is>
      </c>
      <c r="F57" t="inlineStr"/>
      <c r="G57" s="3" t="n">
        <v>34</v>
      </c>
      <c r="H57" s="3" t="n">
        <v>12</v>
      </c>
      <c r="I57" s="3" t="n">
        <v>12</v>
      </c>
      <c r="J57" s="3" t="n">
        <v>20</v>
      </c>
      <c r="K57" s="3" t="n">
        <v>65</v>
      </c>
      <c r="L57" s="3" t="n">
        <v>0</v>
      </c>
      <c r="M57" t="inlineStr">
        <is>
          <t>NEUTRAL</t>
        </is>
      </c>
      <c r="N57" s="5" t="n">
        <v>382.7</v>
      </c>
      <c r="O57" s="5" t="n">
        <v>386.65</v>
      </c>
      <c r="P57" s="4" t="n">
        <v>-1.021595758437858</v>
      </c>
      <c r="Q57" s="6" t="n">
        <v>48797</v>
      </c>
      <c r="R57" s="6" t="n">
        <v>18674611.9</v>
      </c>
      <c r="S57" s="4" t="n">
        <v>0.6950213896012425</v>
      </c>
      <c r="T57" s="5" t="n">
        <v>379.3279480819502</v>
      </c>
      <c r="U57" s="5" t="n">
        <v>373.4189228062269</v>
      </c>
      <c r="V57" s="5" t="n">
        <v>359.4630194414295</v>
      </c>
      <c r="W57" s="4" t="n">
        <v>54.81852315393283</v>
      </c>
      <c r="X57" s="4" t="n">
        <v>13.80714285714286</v>
      </c>
      <c r="Y57" s="4" t="n">
        <v>3.135615364515278</v>
      </c>
      <c r="Z57" s="4" t="n">
        <v>0.3916666666666331</v>
      </c>
      <c r="AA57" s="4" t="n">
        <v>39.16666666666331</v>
      </c>
      <c r="AB57" s="5" t="n">
        <v>382.7</v>
      </c>
      <c r="AC57" s="5" t="n">
        <v>361.9892857142857</v>
      </c>
      <c r="AD57" s="5" t="n">
        <v>413.7660714285714</v>
      </c>
      <c r="AE57" s="5" t="n">
        <v>434.4767857142857</v>
      </c>
      <c r="AF57" s="5" t="n">
        <v>444.8321428571429</v>
      </c>
      <c r="AG57" t="inlineStr"/>
      <c r="AH57" s="3" t="n">
        <v>6</v>
      </c>
      <c r="AI57" s="3" t="n">
        <v>10</v>
      </c>
      <c r="AJ57" t="inlineStr">
        <is>
          <t>Close&gt;EMA20; EMA20&gt;EMA50; RSI in 50–70; Good candle body; Liquidity OK; Late-stage trend (age&gt;=12); Mild distribution risk</t>
        </is>
      </c>
      <c r="AK57" s="3" t="n">
        <v>56</v>
      </c>
    </row>
    <row r="58">
      <c r="A58" s="2" t="n">
        <v>46069</v>
      </c>
      <c r="B58" t="inlineStr">
        <is>
          <t>SHPC</t>
        </is>
      </c>
      <c r="C58" t="inlineStr">
        <is>
          <t>Hydropower</t>
        </is>
      </c>
      <c r="D58" t="inlineStr">
        <is>
          <t>Sanima Mai Hydropower Limited</t>
        </is>
      </c>
      <c r="E58" t="inlineStr">
        <is>
          <t>AVOID</t>
        </is>
      </c>
      <c r="F58" t="inlineStr"/>
      <c r="G58" s="3" t="n">
        <v>32</v>
      </c>
      <c r="H58" s="3" t="n">
        <v>21</v>
      </c>
      <c r="I58" s="3" t="n">
        <v>21</v>
      </c>
      <c r="J58" s="3" t="n">
        <v>20</v>
      </c>
      <c r="K58" s="3" t="n">
        <v>45</v>
      </c>
      <c r="L58" s="3" t="n">
        <v>50</v>
      </c>
      <c r="M58" t="inlineStr">
        <is>
          <t>NEUTRAL</t>
        </is>
      </c>
      <c r="N58" s="5" t="n">
        <v>545</v>
      </c>
      <c r="O58" s="5" t="n">
        <v>549.0599999999999</v>
      </c>
      <c r="P58" s="4" t="n">
        <v>-0.7394455979309982</v>
      </c>
      <c r="Q58" s="6" t="n">
        <v>148945</v>
      </c>
      <c r="R58" s="6" t="n">
        <v>81175025</v>
      </c>
      <c r="S58" s="4" t="n">
        <v>1.060039235934793</v>
      </c>
      <c r="T58" s="5" t="n">
        <v>541.1038445914422</v>
      </c>
      <c r="U58" s="5" t="n">
        <v>540.6771784914146</v>
      </c>
      <c r="V58" s="5" t="n">
        <v>538.6263889703897</v>
      </c>
      <c r="W58" s="4" t="n">
        <v>42.79379157427276</v>
      </c>
      <c r="X58" s="4" t="n">
        <v>15.19999999999999</v>
      </c>
      <c r="Y58" s="4" t="n">
        <v>2.825688073394486</v>
      </c>
      <c r="Z58" s="4" t="n">
        <v>0.1948051948051824</v>
      </c>
      <c r="AA58" s="4" t="n">
        <v>51.94805194804864</v>
      </c>
      <c r="AB58" s="5" t="n">
        <v>545</v>
      </c>
      <c r="AC58" s="5" t="n">
        <v>522.2</v>
      </c>
      <c r="AD58" s="5" t="n">
        <v>579.1999999999999</v>
      </c>
      <c r="AE58" s="5" t="n">
        <v>601.9999999999999</v>
      </c>
      <c r="AF58" s="5" t="n">
        <v>613.3999999999999</v>
      </c>
      <c r="AG58" t="inlineStr"/>
      <c r="AH58" s="3" t="n">
        <v>6</v>
      </c>
      <c r="AI58" s="3" t="n">
        <v>10</v>
      </c>
      <c r="AJ58" t="inlineStr">
        <is>
          <t>Close&gt;EMA20; EMA20&gt;EMA50; Good candle body; VolAvg5&gt;VolAvg20; Liquidity OK; Late-stage trend (age&gt;=12); Weak RSI</t>
        </is>
      </c>
      <c r="AK58" s="3" t="n">
        <v>57</v>
      </c>
    </row>
    <row r="59">
      <c r="A59" s="2" t="n">
        <v>46069</v>
      </c>
      <c r="B59" t="inlineStr">
        <is>
          <t>API</t>
        </is>
      </c>
      <c r="C59" t="inlineStr">
        <is>
          <t>Hydropower</t>
        </is>
      </c>
      <c r="D59" t="inlineStr">
        <is>
          <t>Api Power Company Limited</t>
        </is>
      </c>
      <c r="E59" t="inlineStr">
        <is>
          <t>AVOID</t>
        </is>
      </c>
      <c r="F59" t="inlineStr"/>
      <c r="G59" s="3" t="n">
        <v>32</v>
      </c>
      <c r="H59" s="3" t="n">
        <v>15</v>
      </c>
      <c r="I59" s="3" t="n">
        <v>15</v>
      </c>
      <c r="J59" s="3" t="n">
        <v>40</v>
      </c>
      <c r="K59" s="3" t="n">
        <v>45</v>
      </c>
      <c r="L59" s="3" t="n">
        <v>0</v>
      </c>
      <c r="M59" t="inlineStr">
        <is>
          <t>NEUTRAL</t>
        </is>
      </c>
      <c r="N59" s="5" t="n">
        <v>299.5</v>
      </c>
      <c r="O59" s="5" t="n">
        <v>299.92</v>
      </c>
      <c r="P59" s="4" t="n">
        <v>-0.1400373432915492</v>
      </c>
      <c r="Q59" s="6" t="n">
        <v>266669</v>
      </c>
      <c r="R59" s="6" t="n">
        <v>79867365.5</v>
      </c>
      <c r="S59" s="4" t="n">
        <v>0.8071642871671688</v>
      </c>
      <c r="T59" s="5" t="n">
        <v>300.3086534067391</v>
      </c>
      <c r="U59" s="5" t="n">
        <v>298.4965693743974</v>
      </c>
      <c r="V59" s="5" t="n">
        <v>294.6226781590215</v>
      </c>
      <c r="W59" s="4" t="n">
        <v>40.80604534003596</v>
      </c>
      <c r="X59" s="4" t="n">
        <v>9.614285714285712</v>
      </c>
      <c r="Y59" s="4" t="n">
        <v>2.904841402337215</v>
      </c>
      <c r="Z59" s="4" t="n">
        <v>0.2528735632183607</v>
      </c>
      <c r="AA59" s="4" t="n">
        <v>74.71264367815242</v>
      </c>
      <c r="AB59" s="5" t="n">
        <v>299.5</v>
      </c>
      <c r="AC59" s="5" t="n">
        <v>285.0785714285714</v>
      </c>
      <c r="AD59" s="5" t="n">
        <v>321.1321428571429</v>
      </c>
      <c r="AE59" s="5" t="n">
        <v>335.5535714285714</v>
      </c>
      <c r="AF59" s="5" t="n">
        <v>342.7642857142857</v>
      </c>
      <c r="AG59" t="inlineStr"/>
      <c r="AH59" s="3" t="n">
        <v>6</v>
      </c>
      <c r="AI59" s="3" t="n">
        <v>10</v>
      </c>
      <c r="AJ59" t="inlineStr">
        <is>
          <t>Close&gt;EMA20; EMA20&gt;EMA50; Good candle body; VolAvg5&gt;VolAvg20; Liquidity OK; Late-stage trend (age&gt;=12); Weak RSI</t>
        </is>
      </c>
      <c r="AK59" s="3" t="n">
        <v>58</v>
      </c>
    </row>
    <row r="60">
      <c r="A60" s="2" t="n">
        <v>46069</v>
      </c>
      <c r="B60" t="inlineStr">
        <is>
          <t>MHNL</t>
        </is>
      </c>
      <c r="C60" t="inlineStr">
        <is>
          <t>Hydropower</t>
        </is>
      </c>
      <c r="D60" t="inlineStr">
        <is>
          <t>Mountain Hydro Nepal Limited</t>
        </is>
      </c>
      <c r="E60" t="inlineStr">
        <is>
          <t>AVOID</t>
        </is>
      </c>
      <c r="F60" t="inlineStr"/>
      <c r="G60" s="3" t="n">
        <v>32</v>
      </c>
      <c r="H60" s="3" t="n">
        <v>14</v>
      </c>
      <c r="I60" s="3" t="n">
        <v>14</v>
      </c>
      <c r="J60" s="3" t="n">
        <v>60</v>
      </c>
      <c r="K60" s="3" t="n">
        <v>25</v>
      </c>
      <c r="L60" s="3" t="n">
        <v>0</v>
      </c>
      <c r="M60" t="inlineStr">
        <is>
          <t>NEUTRAL</t>
        </is>
      </c>
      <c r="N60" s="5" t="n">
        <v>277</v>
      </c>
      <c r="O60" s="5" t="n">
        <v>275.19</v>
      </c>
      <c r="P60" s="4" t="n">
        <v>0.6577273883498658</v>
      </c>
      <c r="Q60" s="6" t="n">
        <v>66002</v>
      </c>
      <c r="R60" s="6" t="n">
        <v>18282554</v>
      </c>
      <c r="S60" s="4" t="n">
        <v>1.010642818260537</v>
      </c>
      <c r="T60" s="5" t="n">
        <v>278.2691992914758</v>
      </c>
      <c r="U60" s="5" t="n">
        <v>272.4275650473443</v>
      </c>
      <c r="V60" s="5" t="n">
        <v>262.5613910721274</v>
      </c>
      <c r="W60" s="4" t="n">
        <v>39.60396039603351</v>
      </c>
      <c r="X60" s="4" t="n">
        <v>17.26428571428571</v>
      </c>
      <c r="Y60" s="4" t="n">
        <v>5.776173285198535</v>
      </c>
      <c r="Z60" s="4" t="n">
        <v>0.3749999999999766</v>
      </c>
      <c r="AA60" s="4" t="n">
        <v>62.49999999999611</v>
      </c>
      <c r="AB60" s="5" t="n">
        <v>277</v>
      </c>
      <c r="AC60" s="5" t="n">
        <v>251.1035714285714</v>
      </c>
      <c r="AD60" s="5" t="n">
        <v>315.8446428571428</v>
      </c>
      <c r="AE60" s="5" t="n">
        <v>341.7410714285714</v>
      </c>
      <c r="AF60" s="5" t="n">
        <v>354.6892857142857</v>
      </c>
      <c r="AG60" t="inlineStr"/>
      <c r="AH60" s="3" t="n">
        <v>6</v>
      </c>
      <c r="AI60" s="3" t="n">
        <v>10</v>
      </c>
      <c r="AJ60" t="inlineStr">
        <is>
          <t>Close&gt;EMA20; EMA20&gt;EMA50; Good candle body; VolAvg5&gt;VolAvg20; Liquidity OK; Late-stage trend (age&gt;=12); Weak RSI</t>
        </is>
      </c>
      <c r="AK60" s="3" t="n">
        <v>59</v>
      </c>
    </row>
    <row r="61">
      <c r="A61" s="2" t="n">
        <v>46069</v>
      </c>
      <c r="B61" t="inlineStr">
        <is>
          <t>PRIN</t>
        </is>
      </c>
      <c r="C61" t="inlineStr">
        <is>
          <t>Non-Life Insurance</t>
        </is>
      </c>
      <c r="D61" t="inlineStr">
        <is>
          <t>Prabhu Insurance Company Limited</t>
        </is>
      </c>
      <c r="E61" t="inlineStr">
        <is>
          <t>AVOID</t>
        </is>
      </c>
      <c r="F61" t="inlineStr"/>
      <c r="G61" s="3" t="n">
        <v>32</v>
      </c>
      <c r="H61" s="3" t="n">
        <v>14</v>
      </c>
      <c r="I61" s="3" t="n">
        <v>14</v>
      </c>
      <c r="J61" s="3" t="n">
        <v>40</v>
      </c>
      <c r="K61" s="3" t="n">
        <v>45</v>
      </c>
      <c r="L61" s="3" t="n">
        <v>50</v>
      </c>
      <c r="M61" t="inlineStr">
        <is>
          <t>NEUTRAL</t>
        </is>
      </c>
      <c r="N61" s="5" t="n">
        <v>719</v>
      </c>
      <c r="O61" s="5" t="n">
        <v>722.21</v>
      </c>
      <c r="P61" s="4" t="n">
        <v>-0.4444690602456393</v>
      </c>
      <c r="Q61" s="6" t="n">
        <v>12639</v>
      </c>
      <c r="R61" s="6" t="n">
        <v>9087441</v>
      </c>
      <c r="S61" s="4" t="n">
        <v>0.5749259678761992</v>
      </c>
      <c r="T61" s="5" t="n">
        <v>719.5012463852588</v>
      </c>
      <c r="U61" s="5" t="n">
        <v>717.3615029626233</v>
      </c>
      <c r="V61" s="5" t="n">
        <v>705.3343543110179</v>
      </c>
      <c r="W61" s="4" t="n">
        <v>37.6543209876507</v>
      </c>
      <c r="X61" s="4" t="n">
        <v>27.54285714285714</v>
      </c>
      <c r="Y61" s="4" t="n">
        <v>3.477051460361608</v>
      </c>
      <c r="Z61" s="4" t="n">
        <v>0.2799999999999888</v>
      </c>
      <c r="AA61" s="4" t="n">
        <v>71.99999999999712</v>
      </c>
      <c r="AB61" s="5" t="n">
        <v>719</v>
      </c>
      <c r="AC61" s="5" t="n">
        <v>677.6857142857143</v>
      </c>
      <c r="AD61" s="5" t="n">
        <v>780.9714285714285</v>
      </c>
      <c r="AE61" s="5" t="n">
        <v>822.2857142857142</v>
      </c>
      <c r="AF61" s="5" t="n">
        <v>842.9428571428571</v>
      </c>
      <c r="AG61" t="inlineStr"/>
      <c r="AH61" s="3" t="n">
        <v>6</v>
      </c>
      <c r="AI61" s="3" t="n">
        <v>10</v>
      </c>
      <c r="AJ61" t="inlineStr">
        <is>
          <t>Close&gt;EMA20; EMA20&gt;EMA50; Good candle body; VolAvg5&gt;VolAvg20; Liquidity OK; Late-stage trend (age&gt;=12); Weak RSI</t>
        </is>
      </c>
      <c r="AK61" s="3" t="n">
        <v>60</v>
      </c>
    </row>
    <row r="62">
      <c r="A62" s="2" t="n">
        <v>46069</v>
      </c>
      <c r="B62" t="inlineStr">
        <is>
          <t>SIGS3</t>
        </is>
      </c>
      <c r="C62" t="inlineStr">
        <is>
          <t>Mutual Fund</t>
        </is>
      </c>
      <c r="D62" t="inlineStr">
        <is>
          <t>Siddhartha Investment Growth Scheme 3</t>
        </is>
      </c>
      <c r="E62" t="inlineStr">
        <is>
          <t>AVOID</t>
        </is>
      </c>
      <c r="F62" t="inlineStr"/>
      <c r="G62" s="3" t="n">
        <v>32</v>
      </c>
      <c r="H62" s="3" t="n">
        <v/>
      </c>
      <c r="I62" s="3" t="n">
        <v/>
      </c>
      <c r="J62" s="3" t="n">
        <v>100</v>
      </c>
      <c r="K62" s="3" t="n">
        <v>35</v>
      </c>
      <c r="L62" s="3" t="n">
        <v>30</v>
      </c>
      <c r="M62" t="inlineStr">
        <is>
          <t>ACCUMULATION</t>
        </is>
      </c>
      <c r="N62" s="5" t="n">
        <v>10.3</v>
      </c>
      <c r="O62" s="5" t="n">
        <v>10.29</v>
      </c>
      <c r="P62" s="4" t="n">
        <v>0.09718172983479681</v>
      </c>
      <c r="Q62" s="6" t="n">
        <v>9800</v>
      </c>
      <c r="R62" s="6" t="n">
        <v>100940</v>
      </c>
      <c r="S62" s="4" t="n">
        <v>1.034382668812835</v>
      </c>
      <c r="T62" s="5" t="n">
        <v>10.2209982220004</v>
      </c>
      <c r="U62" s="5" t="n">
        <v>10.17344045164694</v>
      </c>
      <c r="V62" s="5" t="n">
        <v>9.966070397111185</v>
      </c>
      <c r="W62" s="4" t="n">
        <v>52.33644859778848</v>
      </c>
      <c r="X62" s="4" t="n">
        <v>0.210714285714286</v>
      </c>
      <c r="Y62" s="4" t="n">
        <v>0.6796116504853736</v>
      </c>
      <c r="Z62" s="4" t="n">
        <v>0.9999999999857142</v>
      </c>
      <c r="AA62" s="4" t="n">
        <v>0</v>
      </c>
      <c r="AB62" s="5" t="n">
        <v>10.3</v>
      </c>
      <c r="AC62" s="5" t="n">
        <v>9.983928571428571</v>
      </c>
      <c r="AD62" s="5" t="n">
        <v>10.77410714285715</v>
      </c>
      <c r="AE62" s="5" t="n">
        <v>11.09017857142858</v>
      </c>
      <c r="AF62" s="5" t="n">
        <v>11.24821428571429</v>
      </c>
      <c r="AG62" t="inlineStr"/>
      <c r="AH62" s="3" t="n">
        <v>6</v>
      </c>
      <c r="AI62" s="3" t="n">
        <v>10</v>
      </c>
      <c r="AJ62" t="inlineStr">
        <is>
          <t>Close&gt;EMA20; EMA20&gt;EMA50; RSI in 50–70; Strong close; VolAvg5&gt;VolAvg20; Low liquidity</t>
        </is>
      </c>
      <c r="AK62" s="3" t="n">
        <v>61</v>
      </c>
    </row>
    <row r="63">
      <c r="A63" s="2" t="n">
        <v>46069</v>
      </c>
      <c r="B63" t="inlineStr">
        <is>
          <t>AKJCL</t>
        </is>
      </c>
      <c r="C63" t="inlineStr">
        <is>
          <t>Hydropower</t>
        </is>
      </c>
      <c r="D63" t="inlineStr">
        <is>
          <t>Ankhukhola Hydropower Company Limited</t>
        </is>
      </c>
      <c r="E63" t="inlineStr">
        <is>
          <t>AVOID</t>
        </is>
      </c>
      <c r="F63" t="inlineStr"/>
      <c r="G63" s="3" t="n">
        <v>30</v>
      </c>
      <c r="H63" s="3" t="n">
        <v>7</v>
      </c>
      <c r="I63" s="3" t="n">
        <v>7</v>
      </c>
      <c r="J63" s="3" t="n">
        <v>20</v>
      </c>
      <c r="K63" s="3" t="n">
        <v>40</v>
      </c>
      <c r="L63" s="3" t="n">
        <v>0</v>
      </c>
      <c r="M63" t="inlineStr">
        <is>
          <t>NEUTRAL</t>
        </is>
      </c>
      <c r="N63" s="5" t="n">
        <v>380</v>
      </c>
      <c r="O63" s="5" t="n">
        <v>384.56</v>
      </c>
      <c r="P63" s="4" t="n">
        <v>-1.18577075098814</v>
      </c>
      <c r="Q63" s="6" t="n">
        <v>1361580</v>
      </c>
      <c r="R63" s="6" t="n">
        <v>517400400</v>
      </c>
      <c r="S63" s="4" t="n">
        <v>0.8958990598547465</v>
      </c>
      <c r="T63" s="5" t="n">
        <v>355.0930285502448</v>
      </c>
      <c r="U63" s="5" t="n">
        <v>320.6071666197685</v>
      </c>
      <c r="V63" s="5" t="n">
        <v>264.6694969878985</v>
      </c>
      <c r="W63" s="4" t="n">
        <v>82.12877792377697</v>
      </c>
      <c r="X63" s="4" t="n">
        <v>24.21428571428572</v>
      </c>
      <c r="Y63" s="4" t="n">
        <v>6.052631578947352</v>
      </c>
      <c r="Z63" s="4" t="n">
        <v>0.3043478260869433</v>
      </c>
      <c r="AA63" s="4" t="n">
        <v>4.347826086956333</v>
      </c>
      <c r="AB63" s="5" t="n">
        <v>380</v>
      </c>
      <c r="AC63" s="5" t="n">
        <v>343.6785714285714</v>
      </c>
      <c r="AD63" s="5" t="n">
        <v>434.4821428571428</v>
      </c>
      <c r="AE63" s="5" t="n">
        <v>470.8035714285714</v>
      </c>
      <c r="AF63" s="5" t="n">
        <v>488.9642857142857</v>
      </c>
      <c r="AG63" t="inlineStr"/>
      <c r="AH63" s="3" t="n">
        <v>6</v>
      </c>
      <c r="AI63" s="3" t="n">
        <v>10</v>
      </c>
      <c r="AJ63" t="inlineStr">
        <is>
          <t>Close&gt;EMA20; EMA20&gt;EMA50; Liquidity OK; RSI overbought</t>
        </is>
      </c>
      <c r="AK63" s="3" t="n">
        <v>62</v>
      </c>
    </row>
    <row r="64">
      <c r="A64" s="2" t="n">
        <v>46069</v>
      </c>
      <c r="B64" t="inlineStr">
        <is>
          <t>UPCL</t>
        </is>
      </c>
      <c r="C64" t="inlineStr">
        <is>
          <t>Hydropower</t>
        </is>
      </c>
      <c r="D64" t="inlineStr">
        <is>
          <t>Universal Power Company Limited</t>
        </is>
      </c>
      <c r="E64" t="inlineStr">
        <is>
          <t>AVOID</t>
        </is>
      </c>
      <c r="F64" t="inlineStr"/>
      <c r="G64" s="3" t="n">
        <v>30</v>
      </c>
      <c r="H64" s="3" t="n">
        <v/>
      </c>
      <c r="I64" s="3" t="n">
        <v/>
      </c>
      <c r="J64" s="3" t="n">
        <v>20</v>
      </c>
      <c r="K64" s="3" t="n">
        <v>65</v>
      </c>
      <c r="L64" s="3" t="n">
        <v>0</v>
      </c>
      <c r="M64" t="inlineStr">
        <is>
          <t>NEUTRAL</t>
        </is>
      </c>
      <c r="N64" s="5" t="n">
        <v>377.4</v>
      </c>
      <c r="O64" s="5" t="n">
        <v>381.28</v>
      </c>
      <c r="P64" s="4" t="n">
        <v>-1.01762484263533</v>
      </c>
      <c r="Q64" s="6" t="n">
        <v>135659</v>
      </c>
      <c r="R64" s="6" t="n">
        <v>51197706.59999999</v>
      </c>
      <c r="S64" s="4" t="n">
        <v>0.5693095172248244</v>
      </c>
      <c r="T64" s="5" t="n">
        <v>378.1298474289023</v>
      </c>
      <c r="U64" s="5" t="n">
        <v>376.5576414829415</v>
      </c>
      <c r="V64" s="5" t="n">
        <v>372.6130391012464</v>
      </c>
      <c r="W64" s="4" t="n">
        <v>46.30606860157454</v>
      </c>
      <c r="X64" s="4" t="n">
        <v>15.09999999999999</v>
      </c>
      <c r="Y64" s="4" t="n">
        <v>3.39162692103868</v>
      </c>
      <c r="Z64" s="4" t="n">
        <v>0.1874999999999834</v>
      </c>
      <c r="AA64" s="4" t="n">
        <v>18.74999999999834</v>
      </c>
      <c r="AB64" s="5" t="n">
        <v>377.4</v>
      </c>
      <c r="AC64" s="5" t="n">
        <v>354.75</v>
      </c>
      <c r="AD64" s="5" t="n">
        <v>411.3749999999999</v>
      </c>
      <c r="AE64" s="5" t="n">
        <v>434.0249999999999</v>
      </c>
      <c r="AF64" s="5" t="n">
        <v>445.3499999999999</v>
      </c>
      <c r="AG64" t="inlineStr"/>
      <c r="AH64" s="3" t="n">
        <v>6</v>
      </c>
      <c r="AI64" s="3" t="n">
        <v>10</v>
      </c>
      <c r="AJ64" t="inlineStr">
        <is>
          <t>Close&gt;EMA20; EMA20&gt;EMA50; Liquidity OK; Mild distribution risk</t>
        </is>
      </c>
      <c r="AK64" s="3" t="n">
        <v>63</v>
      </c>
    </row>
    <row r="65">
      <c r="A65" s="2" t="n">
        <v>46069</v>
      </c>
      <c r="B65" t="inlineStr">
        <is>
          <t>LBBL</t>
        </is>
      </c>
      <c r="C65" t="inlineStr">
        <is>
          <t>Development Bank</t>
        </is>
      </c>
      <c r="D65" t="inlineStr">
        <is>
          <t>Lumbini Bikas Bank Limited</t>
        </is>
      </c>
      <c r="E65" t="inlineStr">
        <is>
          <t>AVOID</t>
        </is>
      </c>
      <c r="F65" t="inlineStr"/>
      <c r="G65" s="3" t="n">
        <v>30</v>
      </c>
      <c r="H65" s="3" t="n">
        <v>15</v>
      </c>
      <c r="I65" s="3" t="n">
        <v>15</v>
      </c>
      <c r="J65" s="3" t="n">
        <v>80</v>
      </c>
      <c r="K65" s="3" t="n">
        <v>0</v>
      </c>
      <c r="L65" s="3" t="n">
        <v>30</v>
      </c>
      <c r="M65" t="inlineStr">
        <is>
          <t>ACCUMULATION</t>
        </is>
      </c>
      <c r="N65" s="5" t="n">
        <v>483</v>
      </c>
      <c r="O65" s="5" t="n">
        <v>480</v>
      </c>
      <c r="P65" s="4" t="n">
        <v>0.6249999999999987</v>
      </c>
      <c r="Q65" s="6" t="n">
        <v>57040</v>
      </c>
      <c r="R65" s="6" t="n">
        <v>27550320</v>
      </c>
      <c r="S65" s="4" t="n">
        <v>0.3430399692081935</v>
      </c>
      <c r="T65" s="5" t="n">
        <v>479.9659264465897</v>
      </c>
      <c r="U65" s="5" t="n">
        <v>482.2306505136447</v>
      </c>
      <c r="V65" s="5" t="n">
        <v>476.5486366838168</v>
      </c>
      <c r="W65" s="4" t="n">
        <v>30.48780487804358</v>
      </c>
      <c r="X65" s="4" t="n">
        <v>17.92857142857141</v>
      </c>
      <c r="Y65" s="4" t="n">
        <v>2.04968944099378</v>
      </c>
      <c r="Z65" s="4" t="n">
        <v>0.7070707070706372</v>
      </c>
      <c r="AA65" s="4" t="n">
        <v>29.29292929292617</v>
      </c>
      <c r="AB65" s="5" t="n">
        <v>483</v>
      </c>
      <c r="AC65" s="5" t="n">
        <v>456.1071428571429</v>
      </c>
      <c r="AD65" s="5" t="n">
        <v>523.3392857142857</v>
      </c>
      <c r="AE65" s="5" t="n">
        <v>550.2321428571428</v>
      </c>
      <c r="AF65" s="5" t="n">
        <v>563.6785714285713</v>
      </c>
      <c r="AG65" t="inlineStr"/>
      <c r="AH65" s="3" t="n">
        <v>6</v>
      </c>
      <c r="AI65" s="3" t="n">
        <v>10</v>
      </c>
      <c r="AJ65" t="inlineStr">
        <is>
          <t>Close&gt;EMA20; EMA20&gt;EMA50; Strong close; Liquidity OK; Late-stage trend (age&gt;=12); Weak RSI</t>
        </is>
      </c>
      <c r="AK65" s="3" t="n">
        <v>64</v>
      </c>
    </row>
    <row r="66">
      <c r="A66" s="2" t="n">
        <v>46069</v>
      </c>
      <c r="B66" t="inlineStr">
        <is>
          <t>MHL</t>
        </is>
      </c>
      <c r="C66" t="inlineStr">
        <is>
          <t>Hydropower</t>
        </is>
      </c>
      <c r="D66" t="inlineStr">
        <is>
          <t>Mandakini Hydropower Limited</t>
        </is>
      </c>
      <c r="E66" t="inlineStr">
        <is>
          <t>AVOID</t>
        </is>
      </c>
      <c r="F66" t="inlineStr"/>
      <c r="G66" s="3" t="n">
        <v>30</v>
      </c>
      <c r="H66" s="3" t="n">
        <v/>
      </c>
      <c r="I66" s="3" t="n">
        <v/>
      </c>
      <c r="J66" s="3" t="n">
        <v>40</v>
      </c>
      <c r="K66" s="3" t="n">
        <v>65</v>
      </c>
      <c r="L66" s="3" t="n">
        <v>0</v>
      </c>
      <c r="M66" t="inlineStr">
        <is>
          <t>NEUTRAL</t>
        </is>
      </c>
      <c r="N66" s="5" t="n">
        <v>522</v>
      </c>
      <c r="O66" s="5" t="n">
        <v>523.61</v>
      </c>
      <c r="P66" s="4" t="n">
        <v>-0.3074807585798611</v>
      </c>
      <c r="Q66" s="6" t="n">
        <v>43956</v>
      </c>
      <c r="R66" s="6" t="n">
        <v>22945032</v>
      </c>
      <c r="S66" s="4" t="n">
        <v>0.9435280556637764</v>
      </c>
      <c r="T66" s="5" t="n">
        <v>518.5665035573146</v>
      </c>
      <c r="U66" s="5" t="n">
        <v>515.3904248469541</v>
      </c>
      <c r="V66" s="5" t="n">
        <v>506.6671225656002</v>
      </c>
      <c r="W66" s="4" t="n">
        <v>47.33096085408074</v>
      </c>
      <c r="X66" s="4" t="n">
        <v>16.34999999999999</v>
      </c>
      <c r="Y66" s="4" t="n">
        <v>1.724137931034479</v>
      </c>
      <c r="Z66" s="4" t="n">
        <v>0.2222222222221975</v>
      </c>
      <c r="AA66" s="4" t="n">
        <v>22.22222222221975</v>
      </c>
      <c r="AB66" s="5" t="n">
        <v>522</v>
      </c>
      <c r="AC66" s="5" t="n">
        <v>497.475</v>
      </c>
      <c r="AD66" s="5" t="n">
        <v>558.7874999999999</v>
      </c>
      <c r="AE66" s="5" t="n">
        <v>583.3125</v>
      </c>
      <c r="AF66" s="5" t="n">
        <v>595.5749999999999</v>
      </c>
      <c r="AG66" t="inlineStr"/>
      <c r="AH66" s="3" t="n">
        <v>6</v>
      </c>
      <c r="AI66" s="3" t="n">
        <v>10</v>
      </c>
      <c r="AJ66" t="inlineStr">
        <is>
          <t>Close&gt;EMA20; EMA20&gt;EMA50; Liquidity OK; Mild distribution risk</t>
        </is>
      </c>
      <c r="AK66" s="3" t="n">
        <v>65</v>
      </c>
    </row>
    <row r="67">
      <c r="A67" s="2" t="n">
        <v>46069</v>
      </c>
      <c r="B67" t="inlineStr">
        <is>
          <t>HHL</t>
        </is>
      </c>
      <c r="C67" t="inlineStr">
        <is>
          <t>Hydropower</t>
        </is>
      </c>
      <c r="D67" t="inlineStr">
        <is>
          <t>Himalayan Hydropower Limited</t>
        </is>
      </c>
      <c r="E67" t="inlineStr">
        <is>
          <t>AVOID</t>
        </is>
      </c>
      <c r="F67" t="inlineStr"/>
      <c r="G67" s="3" t="n">
        <v>30</v>
      </c>
      <c r="H67" s="3" t="n">
        <v>14</v>
      </c>
      <c r="I67" s="3" t="n">
        <v>14</v>
      </c>
      <c r="J67" s="3" t="n">
        <v>20</v>
      </c>
      <c r="K67" s="3" t="n">
        <v>45</v>
      </c>
      <c r="L67" s="3" t="n">
        <v>0</v>
      </c>
      <c r="M67" t="inlineStr">
        <is>
          <t>NEUTRAL</t>
        </is>
      </c>
      <c r="N67" s="5" t="n">
        <v>343</v>
      </c>
      <c r="O67" s="5" t="n">
        <v>347.04</v>
      </c>
      <c r="P67" s="4" t="n">
        <v>-1.164130935915171</v>
      </c>
      <c r="Q67" s="6" t="n">
        <v>42599</v>
      </c>
      <c r="R67" s="6" t="n">
        <v>14611457</v>
      </c>
      <c r="S67" s="4" t="n">
        <v>0.5618012350685618</v>
      </c>
      <c r="T67" s="5" t="n">
        <v>344.4977079803684</v>
      </c>
      <c r="U67" s="5" t="n">
        <v>341.5203329997995</v>
      </c>
      <c r="V67" s="5" t="n">
        <v>337.8265299861649</v>
      </c>
      <c r="W67" s="4" t="n">
        <v>45.68527918780914</v>
      </c>
      <c r="X67" s="4" t="n">
        <v>14.14999999999999</v>
      </c>
      <c r="Y67" s="4" t="n">
        <v>3.061224489795909</v>
      </c>
      <c r="Z67" s="4" t="n">
        <v>0.04761904761904309</v>
      </c>
      <c r="AA67" s="4" t="n">
        <v>76.19047619046894</v>
      </c>
      <c r="AB67" s="5" t="n">
        <v>343</v>
      </c>
      <c r="AC67" s="5" t="n">
        <v>321.775</v>
      </c>
      <c r="AD67" s="5" t="n">
        <v>374.8375</v>
      </c>
      <c r="AE67" s="5" t="n">
        <v>396.0624999999999</v>
      </c>
      <c r="AF67" s="5" t="n">
        <v>406.6749999999999</v>
      </c>
      <c r="AG67" t="inlineStr"/>
      <c r="AH67" s="3" t="n">
        <v>6</v>
      </c>
      <c r="AI67" s="3" t="n">
        <v>10</v>
      </c>
      <c r="AJ67" t="inlineStr">
        <is>
          <t>Close&gt;EMA20; EMA20&gt;EMA50; Good candle body; Liquidity OK; Late-stage trend (age&gt;=12)</t>
        </is>
      </c>
      <c r="AK67" s="3" t="n">
        <v>66</v>
      </c>
    </row>
    <row r="68">
      <c r="A68" s="2" t="n">
        <v>46069</v>
      </c>
      <c r="B68" t="inlineStr">
        <is>
          <t>MEL</t>
        </is>
      </c>
      <c r="C68" t="inlineStr">
        <is>
          <t>Hydropower</t>
        </is>
      </c>
      <c r="D68" t="inlineStr">
        <is>
          <t>Modi Energy Limited</t>
        </is>
      </c>
      <c r="E68" t="inlineStr">
        <is>
          <t>AVOID</t>
        </is>
      </c>
      <c r="F68" t="inlineStr"/>
      <c r="G68" s="3" t="n">
        <v>30</v>
      </c>
      <c r="H68" s="3" t="n">
        <v/>
      </c>
      <c r="I68" s="3" t="n">
        <v/>
      </c>
      <c r="J68" s="3" t="n">
        <v>40</v>
      </c>
      <c r="K68" s="3" t="n">
        <v>65</v>
      </c>
      <c r="L68" s="3" t="n">
        <v>0</v>
      </c>
      <c r="M68" t="inlineStr">
        <is>
          <t>NEUTRAL</t>
        </is>
      </c>
      <c r="N68" s="5" t="n">
        <v>287</v>
      </c>
      <c r="O68" s="5" t="n">
        <v>287.99</v>
      </c>
      <c r="P68" s="4" t="n">
        <v>-0.3437619361783414</v>
      </c>
      <c r="Q68" s="6" t="n">
        <v>16073</v>
      </c>
      <c r="R68" s="6" t="n">
        <v>4612951</v>
      </c>
      <c r="S68" s="4" t="n">
        <v>0.3548538791514239</v>
      </c>
      <c r="T68" s="5" t="n">
        <v>289.9406074156901</v>
      </c>
      <c r="U68" s="5" t="n">
        <v>286.2304002302673</v>
      </c>
      <c r="V68" s="5" t="n">
        <v>283.2212523143949</v>
      </c>
      <c r="W68" s="4" t="n">
        <v>48.02631578946483</v>
      </c>
      <c r="X68" s="4" t="n">
        <v>15.4642857142857</v>
      </c>
      <c r="Y68" s="4" t="n">
        <v>2.578397212543537</v>
      </c>
      <c r="Z68" s="4" t="n">
        <v>0.1891891891891611</v>
      </c>
      <c r="AA68" s="4" t="n">
        <v>13.51351351351173</v>
      </c>
      <c r="AB68" s="5" t="n">
        <v>287</v>
      </c>
      <c r="AC68" s="5" t="n">
        <v>263.8035714285714</v>
      </c>
      <c r="AD68" s="5" t="n">
        <v>321.7946428571428</v>
      </c>
      <c r="AE68" s="5" t="n">
        <v>344.9910714285714</v>
      </c>
      <c r="AF68" s="5" t="n">
        <v>356.5892857142857</v>
      </c>
      <c r="AG68" t="inlineStr"/>
      <c r="AH68" s="3" t="n">
        <v>6</v>
      </c>
      <c r="AI68" s="3" t="n">
        <v>10</v>
      </c>
      <c r="AJ68" t="inlineStr">
        <is>
          <t>Close&gt;EMA20; EMA20&gt;EMA50; Liquidity OK; Mild distribution risk</t>
        </is>
      </c>
      <c r="AK68" s="3" t="n">
        <v>67</v>
      </c>
    </row>
    <row r="69">
      <c r="A69" s="2" t="n">
        <v>46069</v>
      </c>
      <c r="B69" t="inlineStr">
        <is>
          <t>GMFBS</t>
        </is>
      </c>
      <c r="C69" t="inlineStr">
        <is>
          <t>Microfinance</t>
        </is>
      </c>
      <c r="D69" t="inlineStr">
        <is>
          <t>Ganapati Laghubitta Bittiya Sanstha Limited</t>
        </is>
      </c>
      <c r="E69" t="inlineStr">
        <is>
          <t>AVOID</t>
        </is>
      </c>
      <c r="F69" t="inlineStr"/>
      <c r="G69" s="3" t="n">
        <v>30</v>
      </c>
      <c r="H69" s="3" t="n">
        <v/>
      </c>
      <c r="I69" s="3" t="n">
        <v/>
      </c>
      <c r="J69" s="3" t="n">
        <v>40</v>
      </c>
      <c r="K69" s="3" t="n">
        <v>0</v>
      </c>
      <c r="L69" s="3" t="n">
        <v>50</v>
      </c>
      <c r="M69" t="inlineStr">
        <is>
          <t>NEUTRAL</t>
        </is>
      </c>
      <c r="N69" s="5" t="n">
        <v>1494</v>
      </c>
      <c r="O69" s="5" t="n">
        <v>1404.35</v>
      </c>
      <c r="P69" s="4" t="n">
        <v>6.383736248086307</v>
      </c>
      <c r="Q69" s="6" t="n">
        <v>1927</v>
      </c>
      <c r="R69" s="6" t="n">
        <v>2878938</v>
      </c>
      <c r="S69" s="4" t="n">
        <v>0.9948887397387572</v>
      </c>
      <c r="T69" s="5" t="n">
        <v>1463.599715730865</v>
      </c>
      <c r="U69" s="5" t="n">
        <v>1477.38419019366</v>
      </c>
      <c r="V69" s="5" t="n">
        <v>1499.242873214252</v>
      </c>
      <c r="W69" s="4" t="n">
        <v>45.81497797356545</v>
      </c>
      <c r="X69" s="4" t="n">
        <v>38.82857142857144</v>
      </c>
      <c r="Y69" s="4" t="n">
        <v>6.827309236947787</v>
      </c>
      <c r="Z69" s="4" t="n">
        <v>0.9999999999999902</v>
      </c>
      <c r="AA69" s="4" t="n">
        <v>72.54901960784242</v>
      </c>
      <c r="AB69" s="5" t="n">
        <v>1494</v>
      </c>
      <c r="AC69" s="5" t="n">
        <v>1435.757142857143</v>
      </c>
      <c r="AD69" s="5" t="n">
        <v>1581.364285714286</v>
      </c>
      <c r="AE69" s="5" t="n">
        <v>1639.607142857143</v>
      </c>
      <c r="AF69" s="5" t="n">
        <v>1668.728571428572</v>
      </c>
      <c r="AG69" t="inlineStr"/>
      <c r="AH69" s="3" t="n">
        <v>6</v>
      </c>
      <c r="AI69" s="3" t="n">
        <v>10</v>
      </c>
      <c r="AJ69" t="inlineStr">
        <is>
          <t>Close&gt;EMA20; Strong close; Good candle body; Liquidity OK; Extended vs VWAP</t>
        </is>
      </c>
      <c r="AK69" s="3" t="n">
        <v>68</v>
      </c>
    </row>
    <row r="70">
      <c r="A70" s="2" t="n">
        <v>46069</v>
      </c>
      <c r="B70" t="inlineStr">
        <is>
          <t>SAGF</t>
        </is>
      </c>
      <c r="C70" t="inlineStr">
        <is>
          <t>Mutual Fund</t>
        </is>
      </c>
      <c r="D70" t="inlineStr">
        <is>
          <t>Sanima Growth Fund</t>
        </is>
      </c>
      <c r="E70" t="inlineStr">
        <is>
          <t>AVOID</t>
        </is>
      </c>
      <c r="F70" t="inlineStr"/>
      <c r="G70" s="3" t="n">
        <v>30</v>
      </c>
      <c r="H70" s="3" t="n">
        <v/>
      </c>
      <c r="I70" s="3" t="n">
        <v/>
      </c>
      <c r="J70" s="3" t="n">
        <v>0</v>
      </c>
      <c r="K70" s="3" t="n">
        <v>40</v>
      </c>
      <c r="L70" s="3" t="n">
        <v>70</v>
      </c>
      <c r="M70" t="inlineStr">
        <is>
          <t>SHAKEOUT</t>
        </is>
      </c>
      <c r="N70" s="5" t="n">
        <v>9.99</v>
      </c>
      <c r="O70" s="5" t="n">
        <v>10.09</v>
      </c>
      <c r="P70" s="4" t="n">
        <v>-0.991080277502376</v>
      </c>
      <c r="Q70" s="6" t="n">
        <v>29900</v>
      </c>
      <c r="R70" s="6" t="n">
        <v>298701</v>
      </c>
      <c r="S70" s="4" t="n">
        <v>1.538734686630763</v>
      </c>
      <c r="T70" s="5" t="n">
        <v>9.887102847614663</v>
      </c>
      <c r="U70" s="5" t="n">
        <v>9.877029959336873</v>
      </c>
      <c r="V70" s="5" t="n">
        <v>9.749088515372449</v>
      </c>
      <c r="W70" s="4" t="n">
        <v>57.06806282680683</v>
      </c>
      <c r="X70" s="4" t="n">
        <v>0.3528571428571426</v>
      </c>
      <c r="Y70" s="4" t="n">
        <v>4.504504504504046</v>
      </c>
      <c r="Z70" s="4" t="n">
        <v>0.5333333333321495</v>
      </c>
      <c r="AA70" s="4" t="n">
        <v>53.33333333321495</v>
      </c>
      <c r="AB70" s="5" t="n">
        <v>9.99</v>
      </c>
      <c r="AC70" s="5" t="n">
        <v>9.460714285714285</v>
      </c>
      <c r="AD70" s="5" t="n">
        <v>10.78392857142857</v>
      </c>
      <c r="AE70" s="5" t="n">
        <v>11.31321428571429</v>
      </c>
      <c r="AF70" s="5" t="n">
        <v>11.57785714285714</v>
      </c>
      <c r="AG70" t="inlineStr"/>
      <c r="AH70" s="3" t="n">
        <v>6</v>
      </c>
      <c r="AI70" s="3" t="n">
        <v>10</v>
      </c>
      <c r="AJ70" t="inlineStr">
        <is>
          <t>Close&gt;EMA20; EMA20&gt;EMA50; RSI in 50–70; Good candle body; Volume&gt;Avg20; Low liquidity</t>
        </is>
      </c>
      <c r="AK70" s="3" t="n">
        <v>69</v>
      </c>
    </row>
    <row r="71">
      <c r="A71" s="2" t="n">
        <v>46069</v>
      </c>
      <c r="B71" t="inlineStr">
        <is>
          <t>EBL</t>
        </is>
      </c>
      <c r="C71" t="inlineStr">
        <is>
          <t>Commercial Bank</t>
        </is>
      </c>
      <c r="D71" t="inlineStr">
        <is>
          <t>Everest Bank Limited</t>
        </is>
      </c>
      <c r="E71" t="inlineStr">
        <is>
          <t>AVOID</t>
        </is>
      </c>
      <c r="F71" t="inlineStr"/>
      <c r="G71" s="3" t="n">
        <v>28</v>
      </c>
      <c r="H71" s="3" t="n">
        <v>18</v>
      </c>
      <c r="I71" s="3" t="n">
        <v>18</v>
      </c>
      <c r="J71" s="3" t="n">
        <v>40</v>
      </c>
      <c r="K71" s="3" t="n">
        <v>55</v>
      </c>
      <c r="L71" s="3" t="n">
        <v>0</v>
      </c>
      <c r="M71" t="inlineStr">
        <is>
          <t>NEUTRAL</t>
        </is>
      </c>
      <c r="N71" s="5" t="n">
        <v>668.5</v>
      </c>
      <c r="O71" s="5" t="n">
        <v>671.83</v>
      </c>
      <c r="P71" s="4" t="n">
        <v>-0.4956611047437649</v>
      </c>
      <c r="Q71" s="6" t="n">
        <v>50722</v>
      </c>
      <c r="R71" s="6" t="n">
        <v>33907657</v>
      </c>
      <c r="S71" s="4" t="n">
        <v>1.391595882443318</v>
      </c>
      <c r="T71" s="5" t="n">
        <v>667.9299186095185</v>
      </c>
      <c r="U71" s="5" t="n">
        <v>667.0366219651903</v>
      </c>
      <c r="V71" s="5" t="n">
        <v>661.619397865349</v>
      </c>
      <c r="W71" s="4" t="n">
        <v>37.64044943818747</v>
      </c>
      <c r="X71" s="4" t="n">
        <v>9.878571428571417</v>
      </c>
      <c r="Y71" s="4" t="n">
        <v>1.914734480179497</v>
      </c>
      <c r="Z71" s="4" t="n">
        <v>0.2656249999999784</v>
      </c>
      <c r="AA71" s="4" t="n">
        <v>50.78124999999621</v>
      </c>
      <c r="AB71" s="5" t="n">
        <v>668.5</v>
      </c>
      <c r="AC71" s="5" t="n">
        <v>653.6821428571428</v>
      </c>
      <c r="AD71" s="5" t="n">
        <v>690.7267857142858</v>
      </c>
      <c r="AE71" s="5" t="n">
        <v>705.5446428571429</v>
      </c>
      <c r="AF71" s="5" t="n">
        <v>712.9535714285715</v>
      </c>
      <c r="AG71" t="inlineStr"/>
      <c r="AH71" s="3" t="n">
        <v>6</v>
      </c>
      <c r="AI71" s="3" t="n">
        <v>10</v>
      </c>
      <c r="AJ71" t="inlineStr">
        <is>
          <t>Close&gt;EMA20; EMA20&gt;EMA50; Good candle body; Volume&gt;Avg20; Liquidity OK; Late-stage trend (age&gt;=12); Mild distribution risk; Weak RSI</t>
        </is>
      </c>
      <c r="AK71" s="3" t="n">
        <v>70</v>
      </c>
    </row>
    <row r="72">
      <c r="A72" s="2" t="n">
        <v>46069</v>
      </c>
      <c r="B72" t="inlineStr">
        <is>
          <t>CBBL</t>
        </is>
      </c>
      <c r="C72" t="inlineStr">
        <is>
          <t>Microfinance</t>
        </is>
      </c>
      <c r="D72" t="inlineStr">
        <is>
          <t>Chhimek Laghubitta Bittiya Sanstha Limited</t>
        </is>
      </c>
      <c r="E72" t="inlineStr">
        <is>
          <t>AVOID</t>
        </is>
      </c>
      <c r="F72" t="inlineStr"/>
      <c r="G72" s="3" t="n">
        <v>26</v>
      </c>
      <c r="H72" s="3" t="n">
        <v/>
      </c>
      <c r="I72" s="3" t="n">
        <v/>
      </c>
      <c r="J72" s="3" t="n">
        <v>40</v>
      </c>
      <c r="K72" s="3" t="n">
        <v>0</v>
      </c>
      <c r="L72" s="3" t="n">
        <v>70</v>
      </c>
      <c r="M72" t="inlineStr">
        <is>
          <t>SHAKEOUT</t>
        </is>
      </c>
      <c r="N72" s="5" t="n">
        <v>924</v>
      </c>
      <c r="O72" s="5" t="n">
        <v>923.33</v>
      </c>
      <c r="P72" s="4" t="n">
        <v>0.07256343885717546</v>
      </c>
      <c r="Q72" s="6" t="n">
        <v>39958</v>
      </c>
      <c r="R72" s="6" t="n">
        <v>36921192</v>
      </c>
      <c r="S72" s="4" t="n">
        <v>1.733050838268684</v>
      </c>
      <c r="T72" s="5" t="n">
        <v>928.5383842161598</v>
      </c>
      <c r="U72" s="5" t="n">
        <v>936.5454853137908</v>
      </c>
      <c r="V72" s="5" t="n">
        <v>962.983805477019</v>
      </c>
      <c r="W72" s="4" t="n">
        <v>28.72340425531436</v>
      </c>
      <c r="X72" s="4" t="n">
        <v>15.37857142857142</v>
      </c>
      <c r="Y72" s="4" t="n">
        <v>0.8658008658008648</v>
      </c>
      <c r="Z72" s="4" t="n">
        <v>0.7499999999999063</v>
      </c>
      <c r="AA72" s="4" t="n">
        <v>74.99999999999064</v>
      </c>
      <c r="AB72" s="5" t="n">
        <v>924</v>
      </c>
      <c r="AC72" s="5" t="n">
        <v>900.9321428571428</v>
      </c>
      <c r="AD72" s="5" t="n">
        <v>958.6017857142858</v>
      </c>
      <c r="AE72" s="5" t="n">
        <v>981.6696428571429</v>
      </c>
      <c r="AF72" s="5" t="n">
        <v>993.2035714285715</v>
      </c>
      <c r="AG72" t="inlineStr"/>
      <c r="AH72" s="3" t="n">
        <v>6</v>
      </c>
      <c r="AI72" s="3" t="n">
        <v>10</v>
      </c>
      <c r="AJ72" t="inlineStr">
        <is>
          <t>Strong close; Good candle body; Volume&gt;Avg20; Liquidity OK; Weak RSI</t>
        </is>
      </c>
      <c r="AK72" s="3" t="n">
        <v>71</v>
      </c>
    </row>
    <row r="73">
      <c r="A73" s="2" t="n">
        <v>46069</v>
      </c>
      <c r="B73" t="inlineStr">
        <is>
          <t>DORDI</t>
        </is>
      </c>
      <c r="C73" t="inlineStr">
        <is>
          <t>Hydropower</t>
        </is>
      </c>
      <c r="D73" t="inlineStr">
        <is>
          <t>Dordi Khola Hydropower Company Limited</t>
        </is>
      </c>
      <c r="E73" t="inlineStr">
        <is>
          <t>AVOID</t>
        </is>
      </c>
      <c r="F73" t="inlineStr"/>
      <c r="G73" s="3" t="n">
        <v>26</v>
      </c>
      <c r="H73" s="3" t="n">
        <v>21</v>
      </c>
      <c r="I73" s="3" t="n">
        <v>21</v>
      </c>
      <c r="J73" s="3" t="n">
        <v>20</v>
      </c>
      <c r="K73" s="3" t="n">
        <v>45</v>
      </c>
      <c r="L73" s="3" t="n">
        <v>50</v>
      </c>
      <c r="M73" t="inlineStr">
        <is>
          <t>NEUTRAL</t>
        </is>
      </c>
      <c r="N73" s="5" t="n">
        <v>285.5</v>
      </c>
      <c r="O73" s="5" t="n">
        <v>287.71</v>
      </c>
      <c r="P73" s="4" t="n">
        <v>-0.7681345799589767</v>
      </c>
      <c r="Q73" s="6" t="n">
        <v>117669</v>
      </c>
      <c r="R73" s="6" t="n">
        <v>33594499.5</v>
      </c>
      <c r="S73" s="4" t="n">
        <v>0.4048979754757127</v>
      </c>
      <c r="T73" s="5" t="n">
        <v>285.627390776406</v>
      </c>
      <c r="U73" s="5" t="n">
        <v>282.4600436079582</v>
      </c>
      <c r="V73" s="5" t="n">
        <v>275.2501705733074</v>
      </c>
      <c r="W73" s="4" t="n">
        <v>44.61305007586304</v>
      </c>
      <c r="X73" s="4" t="n">
        <v>12.86428571428571</v>
      </c>
      <c r="Y73" s="4" t="n">
        <v>3.817863397548139</v>
      </c>
      <c r="Z73" s="4" t="n">
        <v>0.2293577981651171</v>
      </c>
      <c r="AA73" s="4" t="n">
        <v>41.28440366972107</v>
      </c>
      <c r="AB73" s="5" t="n">
        <v>285.5</v>
      </c>
      <c r="AC73" s="5" t="n">
        <v>266.2035714285714</v>
      </c>
      <c r="AD73" s="5" t="n">
        <v>314.4446428571429</v>
      </c>
      <c r="AE73" s="5" t="n">
        <v>333.7410714285714</v>
      </c>
      <c r="AF73" s="5" t="n">
        <v>343.3892857142857</v>
      </c>
      <c r="AG73" t="inlineStr"/>
      <c r="AH73" s="3" t="n">
        <v>6</v>
      </c>
      <c r="AI73" s="3" t="n">
        <v>10</v>
      </c>
      <c r="AJ73" t="inlineStr">
        <is>
          <t>Close&gt;EMA20; EMA20&gt;EMA50; Good candle body; Liquidity OK; Late-stage trend (age&gt;=12); Weak RSI</t>
        </is>
      </c>
      <c r="AK73" s="3" t="n">
        <v>72</v>
      </c>
    </row>
    <row r="74">
      <c r="A74" s="2" t="n">
        <v>46069</v>
      </c>
      <c r="B74" t="inlineStr">
        <is>
          <t>SBL</t>
        </is>
      </c>
      <c r="C74" t="inlineStr">
        <is>
          <t>Commercial Bank</t>
        </is>
      </c>
      <c r="D74" t="inlineStr">
        <is>
          <t>Siddhartha Bank Limited</t>
        </is>
      </c>
      <c r="E74" t="inlineStr">
        <is>
          <t>AVOID</t>
        </is>
      </c>
      <c r="F74" t="inlineStr"/>
      <c r="G74" s="3" t="n">
        <v>26</v>
      </c>
      <c r="H74" s="3" t="n">
        <v/>
      </c>
      <c r="I74" s="3" t="n">
        <v/>
      </c>
      <c r="J74" s="3" t="n">
        <v>60</v>
      </c>
      <c r="K74" s="3" t="n">
        <v>25</v>
      </c>
      <c r="L74" s="3" t="n">
        <v>0</v>
      </c>
      <c r="M74" t="inlineStr">
        <is>
          <t>NEUTRAL</t>
        </is>
      </c>
      <c r="N74" s="5" t="n">
        <v>372</v>
      </c>
      <c r="O74" s="5" t="n">
        <v>371.09</v>
      </c>
      <c r="P74" s="4" t="n">
        <v>0.2452235306798951</v>
      </c>
      <c r="Q74" s="6" t="n">
        <v>54304</v>
      </c>
      <c r="R74" s="6" t="n">
        <v>20201088</v>
      </c>
      <c r="S74" s="4" t="n">
        <v>0.5131883470409736</v>
      </c>
      <c r="T74" s="5" t="n">
        <v>377.1956116161751</v>
      </c>
      <c r="U74" s="5" t="n">
        <v>379.7389477949898</v>
      </c>
      <c r="V74" s="5" t="n">
        <v>374.8334152763923</v>
      </c>
      <c r="W74" s="4" t="n">
        <v>22.22222222221555</v>
      </c>
      <c r="X74" s="4" t="n">
        <v>8.97142857142857</v>
      </c>
      <c r="Y74" s="4" t="n">
        <v>1.236559139784949</v>
      </c>
      <c r="Z74" s="4" t="n">
        <v>0.7608695652172222</v>
      </c>
      <c r="AA74" s="4" t="n">
        <v>41.30434782607728</v>
      </c>
      <c r="AB74" s="5" t="n">
        <v>372</v>
      </c>
      <c r="AC74" s="5" t="n">
        <v>358.5428571428571</v>
      </c>
      <c r="AD74" s="5" t="n">
        <v>392.1857142857143</v>
      </c>
      <c r="AE74" s="5" t="n">
        <v>405.6428571428571</v>
      </c>
      <c r="AF74" s="5" t="n">
        <v>412.3714285714286</v>
      </c>
      <c r="AG74" t="inlineStr"/>
      <c r="AH74" s="3" t="n">
        <v>6</v>
      </c>
      <c r="AI74" s="3" t="n">
        <v>10</v>
      </c>
      <c r="AJ74" t="inlineStr">
        <is>
          <t>EMA20&gt;EMA50; Strong close; Good candle body; Liquidity OK; Weak RSI</t>
        </is>
      </c>
      <c r="AK74" s="3" t="n">
        <v>73</v>
      </c>
    </row>
    <row r="75">
      <c r="A75" s="2" t="n">
        <v>46069</v>
      </c>
      <c r="B75" t="inlineStr">
        <is>
          <t>KBL</t>
        </is>
      </c>
      <c r="C75" t="inlineStr">
        <is>
          <t>Commercial Bank</t>
        </is>
      </c>
      <c r="D75" t="inlineStr">
        <is>
          <t>Kumari Bank Limited</t>
        </is>
      </c>
      <c r="E75" t="inlineStr">
        <is>
          <t>AVOID</t>
        </is>
      </c>
      <c r="F75" t="inlineStr"/>
      <c r="G75" s="3" t="n">
        <v>26</v>
      </c>
      <c r="H75" s="3" t="n">
        <v>15</v>
      </c>
      <c r="I75" s="3" t="n">
        <v>15</v>
      </c>
      <c r="J75" s="3" t="n">
        <v>40</v>
      </c>
      <c r="K75" s="3" t="n">
        <v>45</v>
      </c>
      <c r="L75" s="3" t="n">
        <v>0</v>
      </c>
      <c r="M75" t="inlineStr">
        <is>
          <t>NEUTRAL</t>
        </is>
      </c>
      <c r="N75" s="5" t="n">
        <v>185.9</v>
      </c>
      <c r="O75" s="5" t="n">
        <v>185.66</v>
      </c>
      <c r="P75" s="4" t="n">
        <v>0.1292685554238973</v>
      </c>
      <c r="Q75" s="6" t="n">
        <v>88926</v>
      </c>
      <c r="R75" s="6" t="n">
        <v>16531343.4</v>
      </c>
      <c r="S75" s="4" t="n">
        <v>0.377999707975396</v>
      </c>
      <c r="T75" s="5" t="n">
        <v>185.8486916728509</v>
      </c>
      <c r="U75" s="5" t="n">
        <v>185.4720636967501</v>
      </c>
      <c r="V75" s="5" t="n">
        <v>184.285517998536</v>
      </c>
      <c r="W75" s="4" t="n">
        <v>30.41474654375916</v>
      </c>
      <c r="X75" s="4" t="n">
        <v>5.028571428571431</v>
      </c>
      <c r="Y75" s="4" t="n">
        <v>1.990317374932743</v>
      </c>
      <c r="Z75" s="4" t="n">
        <v>0.4324324324323153</v>
      </c>
      <c r="AA75" s="4" t="n">
        <v>43.24324324323153</v>
      </c>
      <c r="AB75" s="5" t="n">
        <v>185.9</v>
      </c>
      <c r="AC75" s="5" t="n">
        <v>178.3571428571429</v>
      </c>
      <c r="AD75" s="5" t="n">
        <v>197.2142857142857</v>
      </c>
      <c r="AE75" s="5" t="n">
        <v>204.7571428571429</v>
      </c>
      <c r="AF75" s="5" t="n">
        <v>208.5285714285714</v>
      </c>
      <c r="AG75" t="inlineStr"/>
      <c r="AH75" s="3" t="n">
        <v>6</v>
      </c>
      <c r="AI75" s="3" t="n">
        <v>10</v>
      </c>
      <c r="AJ75" t="inlineStr">
        <is>
          <t>Close&gt;EMA20; EMA20&gt;EMA50; Good candle body; Liquidity OK; Late-stage trend (age&gt;=12); Weak RSI</t>
        </is>
      </c>
      <c r="AK75" s="3" t="n">
        <v>74</v>
      </c>
    </row>
    <row r="76">
      <c r="A76" s="2" t="n">
        <v>46069</v>
      </c>
      <c r="B76" t="inlineStr">
        <is>
          <t>USHL</t>
        </is>
      </c>
      <c r="C76" t="inlineStr">
        <is>
          <t>Hydropower</t>
        </is>
      </c>
      <c r="D76" t="inlineStr">
        <is>
          <t>Upper Syange Hydropower Limited</t>
        </is>
      </c>
      <c r="E76" t="inlineStr">
        <is>
          <t>AVOID</t>
        </is>
      </c>
      <c r="F76" t="inlineStr"/>
      <c r="G76" s="3" t="n">
        <v>26</v>
      </c>
      <c r="H76" s="3" t="n">
        <v/>
      </c>
      <c r="I76" s="3" t="n">
        <v/>
      </c>
      <c r="J76" s="3" t="n">
        <v>20</v>
      </c>
      <c r="K76" s="3" t="n">
        <v>0</v>
      </c>
      <c r="L76" s="3" t="n">
        <v>50</v>
      </c>
      <c r="M76" t="inlineStr">
        <is>
          <t>NEUTRAL</t>
        </is>
      </c>
      <c r="N76" s="5" t="n">
        <v>800</v>
      </c>
      <c r="O76" s="5" t="n">
        <v>741.49</v>
      </c>
      <c r="P76" s="4" t="n">
        <v>7.890868386626915</v>
      </c>
      <c r="Q76" s="6" t="n">
        <v>14701</v>
      </c>
      <c r="R76" s="6" t="n">
        <v>11760800</v>
      </c>
      <c r="S76" s="4" t="n">
        <v>0.9865184976412403</v>
      </c>
      <c r="T76" s="5" t="n">
        <v>772.1317194154024</v>
      </c>
      <c r="U76" s="5" t="n">
        <v>786.340785638452</v>
      </c>
      <c r="V76" s="5" t="n">
        <v>787.8685712185465</v>
      </c>
      <c r="W76" s="4" t="n">
        <v>40.23437499999725</v>
      </c>
      <c r="X76" s="4" t="n">
        <v>42.17142857142856</v>
      </c>
      <c r="Y76" s="4" t="n">
        <v>10.37499999999999</v>
      </c>
      <c r="Z76" s="4" t="n">
        <v>0.9518072289156513</v>
      </c>
      <c r="AA76" s="4" t="n">
        <v>90.36144578313144</v>
      </c>
      <c r="AB76" s="5" t="n">
        <v>800</v>
      </c>
      <c r="AC76" s="5" t="n">
        <v>736.7428571428571</v>
      </c>
      <c r="AD76" s="5" t="n">
        <v>894.8857142857144</v>
      </c>
      <c r="AE76" s="5" t="n">
        <v>958.1428571428571</v>
      </c>
      <c r="AF76" s="5" t="n">
        <v>989.7714285714286</v>
      </c>
      <c r="AG76" t="inlineStr"/>
      <c r="AH76" s="3" t="n">
        <v>6</v>
      </c>
      <c r="AI76" s="3" t="n">
        <v>10</v>
      </c>
      <c r="AJ76" t="inlineStr">
        <is>
          <t>Close&gt;EMA20; Strong close; Good candle body; Liquidity OK; Extended vs VWAP; Weak RSI</t>
        </is>
      </c>
      <c r="AK76" s="3" t="n">
        <v>75</v>
      </c>
    </row>
    <row r="77">
      <c r="A77" s="2" t="n">
        <v>46069</v>
      </c>
      <c r="B77" t="inlineStr">
        <is>
          <t>MKHL</t>
        </is>
      </c>
      <c r="C77" t="inlineStr">
        <is>
          <t>Hydropower</t>
        </is>
      </c>
      <c r="D77" t="inlineStr">
        <is>
          <t>Mai Khola Hydropower Limited</t>
        </is>
      </c>
      <c r="E77" t="inlineStr">
        <is>
          <t>AVOID</t>
        </is>
      </c>
      <c r="F77" t="inlineStr"/>
      <c r="G77" s="3" t="n">
        <v>26</v>
      </c>
      <c r="H77" s="3" t="n">
        <v>13</v>
      </c>
      <c r="I77" s="3" t="n">
        <v>13</v>
      </c>
      <c r="J77" s="3" t="n">
        <v>100</v>
      </c>
      <c r="K77" s="3" t="n">
        <v>25</v>
      </c>
      <c r="L77" s="3" t="n">
        <v>50</v>
      </c>
      <c r="M77" t="inlineStr">
        <is>
          <t>ACCUMULATION</t>
        </is>
      </c>
      <c r="N77" s="5" t="n">
        <v>811</v>
      </c>
      <c r="O77" s="5" t="n">
        <v>798.14</v>
      </c>
      <c r="P77" s="4" t="n">
        <v>1.611246147292454</v>
      </c>
      <c r="Q77" s="6" t="n">
        <v>12230</v>
      </c>
      <c r="R77" s="6" t="n">
        <v>9918530</v>
      </c>
      <c r="S77" s="4" t="n">
        <v>0.6980274873293457</v>
      </c>
      <c r="T77" s="5" t="n">
        <v>828.2174546345741</v>
      </c>
      <c r="U77" s="5" t="n">
        <v>825.3923513474454</v>
      </c>
      <c r="V77" s="5" t="n">
        <v>818.1873299145726</v>
      </c>
      <c r="W77" s="4" t="n">
        <v>47.69850402761411</v>
      </c>
      <c r="X77" s="4" t="n">
        <v>54.90714285714286</v>
      </c>
      <c r="Y77" s="4" t="n">
        <v>5.782983970406895</v>
      </c>
      <c r="Z77" s="4" t="n">
        <v>0.7014925373134177</v>
      </c>
      <c r="AA77" s="4" t="n">
        <v>37.31343283582012</v>
      </c>
      <c r="AB77" s="5" t="n">
        <v>811</v>
      </c>
      <c r="AC77" s="5" t="n">
        <v>728.6392857142857</v>
      </c>
      <c r="AD77" s="5" t="n">
        <v>934.5410714285714</v>
      </c>
      <c r="AE77" s="5" t="n">
        <v>1016.901785714286</v>
      </c>
      <c r="AF77" s="5" t="n">
        <v>1058.082142857143</v>
      </c>
      <c r="AG77" t="inlineStr"/>
      <c r="AH77" s="3" t="n">
        <v>6</v>
      </c>
      <c r="AI77" s="3" t="n">
        <v>10</v>
      </c>
      <c r="AJ77" t="inlineStr">
        <is>
          <t>EMA20&gt;EMA50; Strong close; Good candle body; VolAvg5&gt;VolAvg20; Liquidity OK; Late-stage trend (age&gt;=12)</t>
        </is>
      </c>
      <c r="AK77" s="3" t="n">
        <v>76</v>
      </c>
    </row>
    <row r="78">
      <c r="A78" s="2" t="n">
        <v>46069</v>
      </c>
      <c r="B78" t="inlineStr">
        <is>
          <t>RLFL</t>
        </is>
      </c>
      <c r="C78" t="inlineStr">
        <is>
          <t>Finance Company</t>
        </is>
      </c>
      <c r="D78" t="inlineStr">
        <is>
          <t>Reliance Finance Limited</t>
        </is>
      </c>
      <c r="E78" t="inlineStr">
        <is>
          <t>AVOID</t>
        </is>
      </c>
      <c r="F78" t="inlineStr"/>
      <c r="G78" s="3" t="n">
        <v>26</v>
      </c>
      <c r="H78" s="3" t="n">
        <v>15</v>
      </c>
      <c r="I78" s="3" t="n">
        <v>15</v>
      </c>
      <c r="J78" s="3" t="n">
        <v>0</v>
      </c>
      <c r="K78" s="3" t="n">
        <v>45</v>
      </c>
      <c r="L78" s="3" t="n">
        <v>0</v>
      </c>
      <c r="M78" t="inlineStr">
        <is>
          <t>NEUTRAL</t>
        </is>
      </c>
      <c r="N78" s="5" t="n">
        <v>458.6</v>
      </c>
      <c r="O78" s="5" t="n">
        <v>464.96</v>
      </c>
      <c r="P78" s="4" t="n">
        <v>-1.367859600825865</v>
      </c>
      <c r="Q78" s="6" t="n">
        <v>17267</v>
      </c>
      <c r="R78" s="6" t="n">
        <v>7918646.2</v>
      </c>
      <c r="S78" s="4" t="n">
        <v>0.3370453148027054</v>
      </c>
      <c r="T78" s="5" t="n">
        <v>457.4114624982657</v>
      </c>
      <c r="U78" s="5" t="n">
        <v>454.6548718992685</v>
      </c>
      <c r="V78" s="5" t="n">
        <v>444.3267875578303</v>
      </c>
      <c r="W78" s="4" t="n">
        <v>35.86206896551232</v>
      </c>
      <c r="X78" s="4" t="n">
        <v>22.22142857142857</v>
      </c>
      <c r="Y78" s="4" t="n">
        <v>5.015263846489304</v>
      </c>
      <c r="Z78" s="4" t="n">
        <v>0.156521739130429</v>
      </c>
      <c r="AA78" s="4" t="n">
        <v>50.86956521738905</v>
      </c>
      <c r="AB78" s="5" t="n">
        <v>458.6</v>
      </c>
      <c r="AC78" s="5" t="n">
        <v>425.2678571428572</v>
      </c>
      <c r="AD78" s="5" t="n">
        <v>508.5982142857143</v>
      </c>
      <c r="AE78" s="5" t="n">
        <v>541.9303571428571</v>
      </c>
      <c r="AF78" s="5" t="n">
        <v>558.5964285714285</v>
      </c>
      <c r="AG78" t="inlineStr"/>
      <c r="AH78" s="3" t="n">
        <v>6</v>
      </c>
      <c r="AI78" s="3" t="n">
        <v>10</v>
      </c>
      <c r="AJ78" t="inlineStr">
        <is>
          <t>Close&gt;EMA20; EMA20&gt;EMA50; Good candle body; Liquidity OK; Late-stage trend (age&gt;=12); Weak RSI</t>
        </is>
      </c>
      <c r="AK78" s="3" t="n">
        <v>77</v>
      </c>
    </row>
    <row r="79">
      <c r="A79" s="2" t="n">
        <v>46069</v>
      </c>
      <c r="B79" t="inlineStr">
        <is>
          <t>MBL</t>
        </is>
      </c>
      <c r="C79" t="inlineStr">
        <is>
          <t>Commercial Bank</t>
        </is>
      </c>
      <c r="D79" t="inlineStr">
        <is>
          <t>Machhapuchchhre Bank Limited</t>
        </is>
      </c>
      <c r="E79" t="inlineStr">
        <is>
          <t>AVOID</t>
        </is>
      </c>
      <c r="F79" t="inlineStr"/>
      <c r="G79" s="3" t="n">
        <v>26</v>
      </c>
      <c r="H79" s="3" t="n">
        <v>15</v>
      </c>
      <c r="I79" s="3" t="n">
        <v>15</v>
      </c>
      <c r="J79" s="3" t="n">
        <v>60</v>
      </c>
      <c r="K79" s="3" t="n">
        <v>25</v>
      </c>
      <c r="L79" s="3" t="n">
        <v>0</v>
      </c>
      <c r="M79" t="inlineStr">
        <is>
          <t>NEUTRAL</t>
        </is>
      </c>
      <c r="N79" s="5" t="n">
        <v>228</v>
      </c>
      <c r="O79" s="5" t="n">
        <v>227.87</v>
      </c>
      <c r="P79" s="4" t="n">
        <v>0.05705007240970505</v>
      </c>
      <c r="Q79" s="6" t="n">
        <v>34496</v>
      </c>
      <c r="R79" s="6" t="n">
        <v>7865088</v>
      </c>
      <c r="S79" s="4" t="n">
        <v>0.4573237624477746</v>
      </c>
      <c r="T79" s="5" t="n">
        <v>227.8618634033887</v>
      </c>
      <c r="U79" s="5" t="n">
        <v>227.7512553326792</v>
      </c>
      <c r="V79" s="5" t="n">
        <v>225.4375484114765</v>
      </c>
      <c r="W79" s="4" t="n">
        <v>36.52694610776913</v>
      </c>
      <c r="X79" s="4" t="n">
        <v>5.17142857142857</v>
      </c>
      <c r="Y79" s="4" t="n">
        <v>1.315789473684205</v>
      </c>
      <c r="Z79" s="4" t="n">
        <v>0.3333333333332222</v>
      </c>
      <c r="AA79" s="4" t="n">
        <v>66.66666666664445</v>
      </c>
      <c r="AB79" s="5" t="n">
        <v>228</v>
      </c>
      <c r="AC79" s="5" t="n">
        <v>220.2428571428571</v>
      </c>
      <c r="AD79" s="5" t="n">
        <v>239.6357142857143</v>
      </c>
      <c r="AE79" s="5" t="n">
        <v>247.3928571428572</v>
      </c>
      <c r="AF79" s="5" t="n">
        <v>251.2714285714286</v>
      </c>
      <c r="AG79" t="inlineStr"/>
      <c r="AH79" s="3" t="n">
        <v>6</v>
      </c>
      <c r="AI79" s="3" t="n">
        <v>10</v>
      </c>
      <c r="AJ79" t="inlineStr">
        <is>
          <t>Close&gt;EMA20; EMA20&gt;EMA50; Good candle body; Liquidity OK; Late-stage trend (age&gt;=12); Weak RSI</t>
        </is>
      </c>
      <c r="AK79" s="3" t="n">
        <v>78</v>
      </c>
    </row>
    <row r="80">
      <c r="A80" s="2" t="n">
        <v>46069</v>
      </c>
      <c r="B80" t="inlineStr">
        <is>
          <t>KSBBL</t>
        </is>
      </c>
      <c r="C80" t="inlineStr">
        <is>
          <t>Development Bank</t>
        </is>
      </c>
      <c r="D80" t="inlineStr">
        <is>
          <t>Kamana Sewa Bikas Bank Limited</t>
        </is>
      </c>
      <c r="E80" t="inlineStr">
        <is>
          <t>AVOID</t>
        </is>
      </c>
      <c r="F80" t="inlineStr"/>
      <c r="G80" s="3" t="n">
        <v>26</v>
      </c>
      <c r="H80" s="3" t="n">
        <v>18</v>
      </c>
      <c r="I80" s="3" t="n">
        <v>18</v>
      </c>
      <c r="J80" s="3" t="n">
        <v>40</v>
      </c>
      <c r="K80" s="3" t="n">
        <v>45</v>
      </c>
      <c r="L80" s="3" t="n">
        <v>0</v>
      </c>
      <c r="M80" t="inlineStr">
        <is>
          <t>NEUTRAL</t>
        </is>
      </c>
      <c r="N80" s="5" t="n">
        <v>458</v>
      </c>
      <c r="O80" s="5" t="n">
        <v>458.13</v>
      </c>
      <c r="P80" s="4" t="n">
        <v>-0.0283762250889475</v>
      </c>
      <c r="Q80" s="6" t="n">
        <v>15531</v>
      </c>
      <c r="R80" s="6" t="n">
        <v>7113198</v>
      </c>
      <c r="S80" s="4" t="n">
        <v>0.3266871262428772</v>
      </c>
      <c r="T80" s="5" t="n">
        <v>456.7311938896821</v>
      </c>
      <c r="U80" s="5" t="n">
        <v>456.892327794937</v>
      </c>
      <c r="V80" s="5" t="n">
        <v>451.3173152298768</v>
      </c>
      <c r="W80" s="4" t="n">
        <v>31.24999999999218</v>
      </c>
      <c r="X80" s="4" t="n">
        <v>11.00714285714285</v>
      </c>
      <c r="Y80" s="4" t="n">
        <v>0.5240174672489021</v>
      </c>
      <c r="Z80" s="4" t="n">
        <v>0.1666666666665893</v>
      </c>
      <c r="AA80" s="4" t="n">
        <v>83.33333333329939</v>
      </c>
      <c r="AB80" s="5" t="n">
        <v>458</v>
      </c>
      <c r="AC80" s="5" t="n">
        <v>441.4892857142857</v>
      </c>
      <c r="AD80" s="5" t="n">
        <v>482.7660714285714</v>
      </c>
      <c r="AE80" s="5" t="n">
        <v>499.2767857142858</v>
      </c>
      <c r="AF80" s="5" t="n">
        <v>507.5321428571429</v>
      </c>
      <c r="AG80" t="inlineStr"/>
      <c r="AH80" s="3" t="n">
        <v>6</v>
      </c>
      <c r="AI80" s="3" t="n">
        <v>10</v>
      </c>
      <c r="AJ80" t="inlineStr">
        <is>
          <t>Close&gt;EMA20; EMA20&gt;EMA50; Good candle body; Liquidity OK; Late-stage trend (age&gt;=12); Weak RSI</t>
        </is>
      </c>
      <c r="AK80" s="3" t="n">
        <v>79</v>
      </c>
    </row>
    <row r="81">
      <c r="A81" s="2" t="n">
        <v>46069</v>
      </c>
      <c r="B81" t="inlineStr">
        <is>
          <t>PFL</t>
        </is>
      </c>
      <c r="C81" t="inlineStr">
        <is>
          <t>Finance Company</t>
        </is>
      </c>
      <c r="D81" t="inlineStr">
        <is>
          <t>Pokhara Finance Limited</t>
        </is>
      </c>
      <c r="E81" t="inlineStr">
        <is>
          <t>AVOID</t>
        </is>
      </c>
      <c r="F81" t="inlineStr"/>
      <c r="G81" s="3" t="n">
        <v>26</v>
      </c>
      <c r="H81" s="3" t="n">
        <v>15</v>
      </c>
      <c r="I81" s="3" t="n">
        <v>15</v>
      </c>
      <c r="J81" s="3" t="n">
        <v>40</v>
      </c>
      <c r="K81" s="3" t="n">
        <v>45</v>
      </c>
      <c r="L81" s="3" t="n">
        <v>0</v>
      </c>
      <c r="M81" t="inlineStr">
        <is>
          <t>NEUTRAL</t>
        </is>
      </c>
      <c r="N81" s="5" t="n">
        <v>379</v>
      </c>
      <c r="O81" s="5" t="n">
        <v>380.28</v>
      </c>
      <c r="P81" s="4" t="n">
        <v>-0.3365940885663115</v>
      </c>
      <c r="Q81" s="6" t="n">
        <v>13229</v>
      </c>
      <c r="R81" s="6" t="n">
        <v>5013791</v>
      </c>
      <c r="S81" s="4" t="n">
        <v>0.4698899600048306</v>
      </c>
      <c r="T81" s="5" t="n">
        <v>379.253710324612</v>
      </c>
      <c r="U81" s="5" t="n">
        <v>378.456525162158</v>
      </c>
      <c r="V81" s="5" t="n">
        <v>376.2721993260375</v>
      </c>
      <c r="W81" s="4" t="n">
        <v>34.37499999998998</v>
      </c>
      <c r="X81" s="4" t="n">
        <v>13.34285714285714</v>
      </c>
      <c r="Y81" s="4" t="n">
        <v>2.506596306068595</v>
      </c>
      <c r="Z81" s="4" t="n">
        <v>0.421052631578903</v>
      </c>
      <c r="AA81" s="4" t="n">
        <v>42.10526315789031</v>
      </c>
      <c r="AB81" s="5" t="n">
        <v>379</v>
      </c>
      <c r="AC81" s="5" t="n">
        <v>358.9857142857143</v>
      </c>
      <c r="AD81" s="5" t="n">
        <v>409.0214285714286</v>
      </c>
      <c r="AE81" s="5" t="n">
        <v>429.0357142857143</v>
      </c>
      <c r="AF81" s="5" t="n">
        <v>439.0428571428572</v>
      </c>
      <c r="AG81" t="inlineStr"/>
      <c r="AH81" s="3" t="n">
        <v>6</v>
      </c>
      <c r="AI81" s="3" t="n">
        <v>10</v>
      </c>
      <c r="AJ81" t="inlineStr">
        <is>
          <t>Close&gt;EMA20; EMA20&gt;EMA50; Good candle body; Liquidity OK; Late-stage trend (age&gt;=12); Weak RSI</t>
        </is>
      </c>
      <c r="AK81" s="3" t="n">
        <v>80</v>
      </c>
    </row>
    <row r="82">
      <c r="A82" s="2" t="n">
        <v>46069</v>
      </c>
      <c r="B82" t="inlineStr">
        <is>
          <t>GILB</t>
        </is>
      </c>
      <c r="C82" t="inlineStr">
        <is>
          <t>Microfinance</t>
        </is>
      </c>
      <c r="D82" t="inlineStr">
        <is>
          <t>Global IME Laghubitta Bittiya Sanstha Limited</t>
        </is>
      </c>
      <c r="E82" t="inlineStr">
        <is>
          <t>AVOID</t>
        </is>
      </c>
      <c r="F82" t="inlineStr"/>
      <c r="G82" s="3" t="n">
        <v>26</v>
      </c>
      <c r="H82" s="3" t="n">
        <v/>
      </c>
      <c r="I82" s="3" t="n">
        <v/>
      </c>
      <c r="J82" s="3" t="n">
        <v>60</v>
      </c>
      <c r="K82" s="3" t="n">
        <v>45</v>
      </c>
      <c r="L82" s="3" t="n">
        <v>50</v>
      </c>
      <c r="M82" t="inlineStr">
        <is>
          <t>NEUTRAL</t>
        </is>
      </c>
      <c r="N82" s="5" t="n">
        <v>1112</v>
      </c>
      <c r="O82" s="5" t="n">
        <v>1112.13</v>
      </c>
      <c r="P82" s="4" t="n">
        <v>-0.01168928092939756</v>
      </c>
      <c r="Q82" s="6" t="n">
        <v>3802</v>
      </c>
      <c r="R82" s="6" t="n">
        <v>4227824</v>
      </c>
      <c r="S82" s="4" t="n">
        <v>1.462729633548138</v>
      </c>
      <c r="T82" s="5" t="n">
        <v>1138.96569715454</v>
      </c>
      <c r="U82" s="5" t="n">
        <v>1155.891408312426</v>
      </c>
      <c r="V82" s="5" t="n">
        <v>1191.069416144674</v>
      </c>
      <c r="W82" s="4" t="n">
        <v>26.51933701657259</v>
      </c>
      <c r="X82" s="4" t="n">
        <v>28.68571428571431</v>
      </c>
      <c r="Y82" s="4" t="n">
        <v>1.079136690647481</v>
      </c>
      <c r="Z82" s="4" t="n">
        <v>0.7499999999999375</v>
      </c>
      <c r="AA82" s="4" t="n">
        <v>40.83333333333069</v>
      </c>
      <c r="AB82" s="5" t="n">
        <v>1112</v>
      </c>
      <c r="AC82" s="5" t="n">
        <v>1068.971428571429</v>
      </c>
      <c r="AD82" s="5" t="n">
        <v>1176.542857142857</v>
      </c>
      <c r="AE82" s="5" t="n">
        <v>1219.571428571429</v>
      </c>
      <c r="AF82" s="5" t="n">
        <v>1241.085714285714</v>
      </c>
      <c r="AG82" t="inlineStr"/>
      <c r="AH82" s="3" t="n">
        <v>6</v>
      </c>
      <c r="AI82" s="3" t="n">
        <v>10</v>
      </c>
      <c r="AJ82" t="inlineStr">
        <is>
          <t>Strong close; Good candle body; Volume&gt;Avg20; Liquidity OK; Weak RSI</t>
        </is>
      </c>
      <c r="AK82" s="3" t="n">
        <v>81</v>
      </c>
    </row>
    <row r="83">
      <c r="A83" s="2" t="n">
        <v>46069</v>
      </c>
      <c r="B83" t="inlineStr">
        <is>
          <t>DHPL</t>
        </is>
      </c>
      <c r="C83" t="inlineStr">
        <is>
          <t>Hydropower</t>
        </is>
      </c>
      <c r="D83" t="inlineStr">
        <is>
          <t>Dibyashwari Hydropower Company Limited</t>
        </is>
      </c>
      <c r="E83" t="inlineStr">
        <is>
          <t>AVOID</t>
        </is>
      </c>
      <c r="F83" t="inlineStr"/>
      <c r="G83" s="3" t="n">
        <v>26</v>
      </c>
      <c r="H83" s="3" t="n">
        <v>15</v>
      </c>
      <c r="I83" s="3" t="n">
        <v>15</v>
      </c>
      <c r="J83" s="3" t="n">
        <v>0</v>
      </c>
      <c r="K83" s="3" t="n">
        <v>45</v>
      </c>
      <c r="L83" s="3" t="n">
        <v>0</v>
      </c>
      <c r="M83" t="inlineStr">
        <is>
          <t>NEUTRAL</t>
        </is>
      </c>
      <c r="N83" s="5" t="n">
        <v>305.9</v>
      </c>
      <c r="O83" s="5" t="n">
        <v>311.33</v>
      </c>
      <c r="P83" s="4" t="n">
        <v>-1.74413002280538</v>
      </c>
      <c r="Q83" s="6" t="n">
        <v>12560</v>
      </c>
      <c r="R83" s="6" t="n">
        <v>3842104</v>
      </c>
      <c r="S83" s="4" t="n">
        <v>0.6172748494901094</v>
      </c>
      <c r="T83" s="5" t="n">
        <v>307.8660388575785</v>
      </c>
      <c r="U83" s="5" t="n">
        <v>305.4757667634691</v>
      </c>
      <c r="V83" s="5" t="n">
        <v>302.5743297904232</v>
      </c>
      <c r="W83" s="4" t="n">
        <v>44.34389140270557</v>
      </c>
      <c r="X83" s="4" t="n">
        <v>13.17857142857142</v>
      </c>
      <c r="Y83" s="4" t="n">
        <v>4.67473030402091</v>
      </c>
      <c r="Z83" s="4" t="n">
        <v>0</v>
      </c>
      <c r="AA83" s="4" t="n">
        <v>84.61538461537879</v>
      </c>
      <c r="AB83" s="5" t="n">
        <v>305.9</v>
      </c>
      <c r="AC83" s="5" t="n">
        <v>286.1321428571429</v>
      </c>
      <c r="AD83" s="5" t="n">
        <v>335.5517857142856</v>
      </c>
      <c r="AE83" s="5" t="n">
        <v>355.3196428571428</v>
      </c>
      <c r="AF83" s="5" t="n">
        <v>365.2035714285713</v>
      </c>
      <c r="AG83" t="inlineStr"/>
      <c r="AH83" s="3" t="n">
        <v>6</v>
      </c>
      <c r="AI83" s="3" t="n">
        <v>10</v>
      </c>
      <c r="AJ83" t="inlineStr">
        <is>
          <t>Close&gt;EMA20; EMA20&gt;EMA50; Good candle body; Liquidity OK; Late-stage trend (age&gt;=12); Weak RSI</t>
        </is>
      </c>
      <c r="AK83" s="3" t="n">
        <v>82</v>
      </c>
    </row>
    <row r="84">
      <c r="A84" s="2" t="n">
        <v>46065</v>
      </c>
      <c r="B84" t="inlineStr">
        <is>
          <t>BNL</t>
        </is>
      </c>
      <c r="C84" t="inlineStr">
        <is>
          <t>Manufacturing and Processing</t>
        </is>
      </c>
      <c r="D84" t="inlineStr">
        <is>
          <t>Bottlers Nepal Limited (Balaju)</t>
        </is>
      </c>
      <c r="E84" t="inlineStr">
        <is>
          <t>AVOID</t>
        </is>
      </c>
      <c r="F84" t="inlineStr"/>
      <c r="G84" s="3" t="n">
        <v>26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70</v>
      </c>
      <c r="M84" t="inlineStr">
        <is>
          <t>SHAKEOUT</t>
        </is>
      </c>
      <c r="N84" s="5" t="n">
        <v>15300</v>
      </c>
      <c r="O84" s="5" t="n">
        <v>15132.11</v>
      </c>
      <c r="P84" s="4" t="n">
        <v>1.109494974593757</v>
      </c>
      <c r="Q84" s="6" t="n">
        <v>227</v>
      </c>
      <c r="R84" s="6" t="n">
        <v>3473100</v>
      </c>
      <c r="S84" s="4" t="n">
        <v>3.038821954484565</v>
      </c>
      <c r="T84" s="5" t="n">
        <v>15351.7929994639</v>
      </c>
      <c r="U84" s="5" t="n">
        <v>15487.78970303935</v>
      </c>
      <c r="V84" s="5" t="n">
        <v>15653.16861975921</v>
      </c>
      <c r="W84" s="4" t="n">
        <v>43.80063228610917</v>
      </c>
      <c r="X84" s="4" t="n">
        <v>335.7571428571428</v>
      </c>
      <c r="Y84" s="4" t="n">
        <v>3.294117647058823</v>
      </c>
      <c r="Z84" s="4" t="n">
        <v>0.8015873015873</v>
      </c>
      <c r="AA84" s="4" t="n">
        <v>57.53968253968242</v>
      </c>
      <c r="AB84" s="5" t="n">
        <v>15300</v>
      </c>
      <c r="AC84" s="5" t="n">
        <v>14796.36428571429</v>
      </c>
      <c r="AD84" s="5" t="n">
        <v>16055.45357142857</v>
      </c>
      <c r="AE84" s="5" t="n">
        <v>16559.08928571429</v>
      </c>
      <c r="AF84" s="5" t="n">
        <v>16810.90714285714</v>
      </c>
      <c r="AG84" t="inlineStr"/>
      <c r="AH84" s="3" t="n">
        <v>6</v>
      </c>
      <c r="AI84" s="3" t="n">
        <v>10</v>
      </c>
      <c r="AJ84" t="inlineStr">
        <is>
          <t>Strong close; Good candle body; Volume&gt;Avg20; Liquidity OK; Weak RSI</t>
        </is>
      </c>
      <c r="AK84" s="3" t="n">
        <v>83</v>
      </c>
    </row>
    <row r="85">
      <c r="A85" s="2" t="n">
        <v>46069</v>
      </c>
      <c r="B85" t="inlineStr">
        <is>
          <t>RSY</t>
        </is>
      </c>
      <c r="C85" t="inlineStr">
        <is>
          <t>Mutual Fund</t>
        </is>
      </c>
      <c r="D85" t="inlineStr">
        <is>
          <t>Reliable Samriddhi Yojana</t>
        </is>
      </c>
      <c r="E85" t="inlineStr">
        <is>
          <t>AVOID</t>
        </is>
      </c>
      <c r="F85" t="inlineStr"/>
      <c r="G85" s="3" t="n">
        <v>26</v>
      </c>
      <c r="H85" s="3" t="n">
        <v/>
      </c>
      <c r="I85" s="3" t="n">
        <v/>
      </c>
      <c r="J85" s="3" t="n">
        <v>60</v>
      </c>
      <c r="K85" s="3" t="n">
        <v>10</v>
      </c>
      <c r="L85" s="3" t="n">
        <v>50</v>
      </c>
      <c r="M85" t="inlineStr">
        <is>
          <t>NEUTRAL</t>
        </is>
      </c>
      <c r="N85" s="5" t="n">
        <v>10</v>
      </c>
      <c r="O85" s="5" t="n">
        <v>9.859999999999999</v>
      </c>
      <c r="P85" s="4" t="n">
        <v>1.419878296145906</v>
      </c>
      <c r="Q85" s="6" t="n">
        <v>18361</v>
      </c>
      <c r="R85" s="6" t="n">
        <v>183610</v>
      </c>
      <c r="S85" s="4" t="n">
        <v>0.4299572056645416</v>
      </c>
      <c r="T85" s="5" t="n">
        <v>9.844097922475594</v>
      </c>
      <c r="U85" s="5" t="n">
        <v>9.780244874621992</v>
      </c>
      <c r="V85" s="5" t="n">
        <v>9.567814601695106</v>
      </c>
      <c r="W85" s="4" t="n">
        <v>49.9999999993</v>
      </c>
      <c r="X85" s="4" t="n">
        <v>0.2985714285714285</v>
      </c>
      <c r="Y85" s="4" t="n">
        <v>3.599999999999634</v>
      </c>
      <c r="Z85" s="4" t="n">
        <v>0.9999999999972223</v>
      </c>
      <c r="AA85" s="4" t="n">
        <v>69.44444444425166</v>
      </c>
      <c r="AB85" s="5" t="n">
        <v>10</v>
      </c>
      <c r="AC85" s="5" t="n">
        <v>9.552142857142858</v>
      </c>
      <c r="AD85" s="5" t="n">
        <v>10.67178571428571</v>
      </c>
      <c r="AE85" s="5" t="n">
        <v>11.11964285714286</v>
      </c>
      <c r="AF85" s="5" t="n">
        <v>11.34357142857143</v>
      </c>
      <c r="AG85" t="inlineStr"/>
      <c r="AH85" s="3" t="n">
        <v>6</v>
      </c>
      <c r="AI85" s="3" t="n">
        <v>10</v>
      </c>
      <c r="AJ85" t="inlineStr">
        <is>
          <t>Close&gt;EMA20; EMA20&gt;EMA50; Strong close; Good candle body; VolAvg5&gt;VolAvg20; Low liquidity</t>
        </is>
      </c>
      <c r="AK85" s="3" t="n">
        <v>84</v>
      </c>
    </row>
    <row r="86">
      <c r="A86" s="2" t="n">
        <v>46069</v>
      </c>
      <c r="B86" t="inlineStr">
        <is>
          <t>AVYAN</t>
        </is>
      </c>
      <c r="C86" t="inlineStr">
        <is>
          <t>Microfinance</t>
        </is>
      </c>
      <c r="D86" t="inlineStr">
        <is>
          <t>Aviyan Laghubitta Bittiya Sanstha Limited</t>
        </is>
      </c>
      <c r="E86" t="inlineStr">
        <is>
          <t>AVOID</t>
        </is>
      </c>
      <c r="F86" t="inlineStr"/>
      <c r="G86" s="3" t="n">
        <v>24</v>
      </c>
      <c r="H86" s="3" t="n">
        <v/>
      </c>
      <c r="I86" s="3" t="n">
        <v/>
      </c>
      <c r="J86" s="3" t="n">
        <v>40</v>
      </c>
      <c r="K86" s="3" t="n">
        <v>70</v>
      </c>
      <c r="L86" s="3" t="n">
        <v>20</v>
      </c>
      <c r="M86" t="inlineStr">
        <is>
          <t>DISTRIBUTION</t>
        </is>
      </c>
      <c r="N86" s="5" t="n">
        <v>972.1</v>
      </c>
      <c r="O86" s="5" t="n">
        <v>980.3200000000001</v>
      </c>
      <c r="P86" s="4" t="n">
        <v>-0.8385017137261321</v>
      </c>
      <c r="Q86" s="6" t="n">
        <v>12571</v>
      </c>
      <c r="R86" s="6" t="n">
        <v>12220269.1</v>
      </c>
      <c r="S86" s="4" t="n">
        <v>1.826370576997116</v>
      </c>
      <c r="T86" s="5" t="n">
        <v>964.5319095926658</v>
      </c>
      <c r="U86" s="5" t="n">
        <v>962.0392613737166</v>
      </c>
      <c r="V86" s="5" t="n">
        <v>963.3545097685786</v>
      </c>
      <c r="W86" s="4" t="n">
        <v>44.32466708940635</v>
      </c>
      <c r="X86" s="4" t="n">
        <v>34.88571428571426</v>
      </c>
      <c r="Y86" s="4" t="n">
        <v>2.057401501903094</v>
      </c>
      <c r="Z86" s="4" t="n">
        <v>0.005000000000000887</v>
      </c>
      <c r="AA86" s="4" t="n">
        <v>99.49999999999491</v>
      </c>
      <c r="AB86" s="5" t="n">
        <v>972.1</v>
      </c>
      <c r="AC86" s="5" t="n">
        <v>919.7714285714286</v>
      </c>
      <c r="AD86" s="5" t="n">
        <v>1050.592857142857</v>
      </c>
      <c r="AE86" s="5" t="n">
        <v>1102.921428571429</v>
      </c>
      <c r="AF86" s="5" t="n">
        <v>1129.085714285714</v>
      </c>
      <c r="AG86" t="inlineStr"/>
      <c r="AH86" s="3" t="n">
        <v>6</v>
      </c>
      <c r="AI86" s="3" t="n">
        <v>10</v>
      </c>
      <c r="AJ86" t="inlineStr">
        <is>
          <t>Close&gt;EMA20; Good candle body; Volume&gt;Avg20; Liquidity OK; Distribution risk (smart-money exit); Weak RSI</t>
        </is>
      </c>
      <c r="AK86" s="3" t="n">
        <v>85</v>
      </c>
    </row>
    <row r="87">
      <c r="A87" s="2" t="n">
        <v>46069</v>
      </c>
      <c r="B87" t="inlineStr">
        <is>
          <t>HEI</t>
        </is>
      </c>
      <c r="C87" t="inlineStr">
        <is>
          <t>Non-Life Insurance</t>
        </is>
      </c>
      <c r="D87" t="inlineStr">
        <is>
          <t>Himalayan Everest Insurance Limited</t>
        </is>
      </c>
      <c r="E87" t="inlineStr">
        <is>
          <t>AVOID</t>
        </is>
      </c>
      <c r="F87" t="inlineStr"/>
      <c r="G87" s="3" t="n">
        <v>24</v>
      </c>
      <c r="H87" s="3" t="n">
        <v>18</v>
      </c>
      <c r="I87" s="3" t="n">
        <v>18</v>
      </c>
      <c r="J87" s="3" t="n">
        <v>80</v>
      </c>
      <c r="K87" s="3" t="n">
        <v>0</v>
      </c>
      <c r="L87" s="3" t="n">
        <v>100</v>
      </c>
      <c r="M87" t="inlineStr">
        <is>
          <t>SHAKEOUT</t>
        </is>
      </c>
      <c r="N87" s="5" t="n">
        <v>506.4</v>
      </c>
      <c r="O87" s="5" t="n">
        <v>500.55</v>
      </c>
      <c r="P87" s="4" t="n">
        <v>1.168714414144432</v>
      </c>
      <c r="Q87" s="6" t="n">
        <v>15134</v>
      </c>
      <c r="R87" s="6" t="n">
        <v>7663857.6</v>
      </c>
      <c r="S87" s="4" t="n">
        <v>1.513074688941877</v>
      </c>
      <c r="T87" s="5" t="n">
        <v>508.8966901392604</v>
      </c>
      <c r="U87" s="5" t="n">
        <v>510.7378197998716</v>
      </c>
      <c r="V87" s="5" t="n">
        <v>509.4492867061211</v>
      </c>
      <c r="W87" s="4" t="n">
        <v>31.26984126983427</v>
      </c>
      <c r="X87" s="4" t="n">
        <v>11.04285714285714</v>
      </c>
      <c r="Y87" s="4" t="n">
        <v>2.251184834123214</v>
      </c>
      <c r="Z87" s="4" t="n">
        <v>0.956140350877109</v>
      </c>
      <c r="AA87" s="4" t="n">
        <v>38.59649122806667</v>
      </c>
      <c r="AB87" s="5" t="n">
        <v>506.4</v>
      </c>
      <c r="AC87" s="5" t="n">
        <v>489.8357142857143</v>
      </c>
      <c r="AD87" s="5" t="n">
        <v>531.2464285714285</v>
      </c>
      <c r="AE87" s="5" t="n">
        <v>547.8107142857142</v>
      </c>
      <c r="AF87" s="5" t="n">
        <v>556.092857142857</v>
      </c>
      <c r="AG87" t="inlineStr"/>
      <c r="AH87" s="3" t="n">
        <v>6</v>
      </c>
      <c r="AI87" s="3" t="n">
        <v>10</v>
      </c>
      <c r="AJ87" t="inlineStr">
        <is>
          <t>EMA20&gt;EMA50; Strong close; Good candle body; Volume&gt;Avg20; Liquidity OK; Late-stage trend (age&gt;=12); Weak RSI</t>
        </is>
      </c>
      <c r="AK87" s="3" t="n">
        <v>86</v>
      </c>
    </row>
    <row r="88">
      <c r="A88" s="2" t="n">
        <v>46069</v>
      </c>
      <c r="B88" t="inlineStr">
        <is>
          <t>SWBBL</t>
        </is>
      </c>
      <c r="C88" t="inlineStr">
        <is>
          <t>Microfinance</t>
        </is>
      </c>
      <c r="D88" t="inlineStr">
        <is>
          <t>Swabalamban Laghubitta Bittiya Sanstha Limited</t>
        </is>
      </c>
      <c r="E88" t="inlineStr">
        <is>
          <t>AVOID</t>
        </is>
      </c>
      <c r="F88" t="inlineStr"/>
      <c r="G88" s="3" t="n">
        <v>24</v>
      </c>
      <c r="H88" s="3" t="n">
        <v/>
      </c>
      <c r="I88" s="3" t="n">
        <v/>
      </c>
      <c r="J88" s="3" t="n">
        <v>80</v>
      </c>
      <c r="K88" s="3" t="n">
        <v>25</v>
      </c>
      <c r="L88" s="3" t="n">
        <v>0</v>
      </c>
      <c r="M88" t="inlineStr">
        <is>
          <t>ACCUMULATION</t>
        </is>
      </c>
      <c r="N88" s="5" t="n">
        <v>735</v>
      </c>
      <c r="O88" s="5" t="n">
        <v>731.95</v>
      </c>
      <c r="P88" s="4" t="n">
        <v>0.4166951294487261</v>
      </c>
      <c r="Q88" s="6" t="n">
        <v>4310</v>
      </c>
      <c r="R88" s="6" t="n">
        <v>3167850</v>
      </c>
      <c r="S88" s="4" t="n">
        <v>0.5049913296152223</v>
      </c>
      <c r="T88" s="5" t="n">
        <v>737.9273244017323</v>
      </c>
      <c r="U88" s="5" t="n">
        <v>742.9527158283876</v>
      </c>
      <c r="V88" s="5" t="n">
        <v>757.9418986023055</v>
      </c>
      <c r="W88" s="4" t="n">
        <v>12.76595744680471</v>
      </c>
      <c r="X88" s="4" t="n">
        <v>17.86428571428571</v>
      </c>
      <c r="Y88" s="4" t="n">
        <v>0.6802721088435364</v>
      </c>
      <c r="Z88" s="4" t="n">
        <v>0.9999999999997999</v>
      </c>
      <c r="AA88" s="4" t="n">
        <v>59.999999999988</v>
      </c>
      <c r="AB88" s="5" t="n">
        <v>735</v>
      </c>
      <c r="AC88" s="5" t="n">
        <v>708.2035714285714</v>
      </c>
      <c r="AD88" s="5" t="n">
        <v>775.1946428571429</v>
      </c>
      <c r="AE88" s="5" t="n">
        <v>801.9910714285714</v>
      </c>
      <c r="AF88" s="5" t="n">
        <v>815.3892857142857</v>
      </c>
      <c r="AG88" t="inlineStr"/>
      <c r="AH88" s="3" t="n">
        <v>6</v>
      </c>
      <c r="AI88" s="3" t="n">
        <v>10</v>
      </c>
      <c r="AJ88" t="inlineStr">
        <is>
          <t>Strong close; Good candle body; VolAvg5&gt;VolAvg20; Liquidity OK; Weak RSI</t>
        </is>
      </c>
      <c r="AK88" s="3" t="n">
        <v>87</v>
      </c>
    </row>
    <row r="89">
      <c r="A89" s="2" t="n">
        <v>46069</v>
      </c>
      <c r="B89" t="inlineStr">
        <is>
          <t>TRH</t>
        </is>
      </c>
      <c r="C89" t="inlineStr">
        <is>
          <t>Hotel and Tourism</t>
        </is>
      </c>
      <c r="D89" t="inlineStr">
        <is>
          <t>Taragaon Regency Hotel Limited</t>
        </is>
      </c>
      <c r="E89" t="inlineStr">
        <is>
          <t>AVOID</t>
        </is>
      </c>
      <c r="F89" t="inlineStr"/>
      <c r="G89" s="3" t="n">
        <v>24</v>
      </c>
      <c r="H89" s="3" t="n">
        <v>18</v>
      </c>
      <c r="I89" s="3" t="n">
        <v>18</v>
      </c>
      <c r="J89" s="3" t="n">
        <v>20</v>
      </c>
      <c r="K89" s="3" t="n">
        <v>65</v>
      </c>
      <c r="L89" s="3" t="n">
        <v>0</v>
      </c>
      <c r="M89" t="inlineStr">
        <is>
          <t>NEUTRAL</t>
        </is>
      </c>
      <c r="N89" s="5" t="n">
        <v>750</v>
      </c>
      <c r="O89" s="5" t="n">
        <v>750.3099999999999</v>
      </c>
      <c r="P89" s="4" t="n">
        <v>-0.04131625594753435</v>
      </c>
      <c r="Q89" s="6" t="n">
        <v>3757</v>
      </c>
      <c r="R89" s="6" t="n">
        <v>2817750</v>
      </c>
      <c r="S89" s="4" t="n">
        <v>0.8576254936425683</v>
      </c>
      <c r="T89" s="5" t="n">
        <v>752.2405788678705</v>
      </c>
      <c r="U89" s="5" t="n">
        <v>748.2345470403935</v>
      </c>
      <c r="V89" s="5" t="n">
        <v>735.8706015198514</v>
      </c>
      <c r="W89" s="4" t="n">
        <v>46.52777777777212</v>
      </c>
      <c r="X89" s="4" t="n">
        <v>18.9642857142857</v>
      </c>
      <c r="Y89" s="4" t="n">
        <v>0.5333333333333327</v>
      </c>
      <c r="Z89" s="4" t="n">
        <v>0.499999999999875</v>
      </c>
      <c r="AA89" s="4" t="n">
        <v>47.49999999998756</v>
      </c>
      <c r="AB89" s="5" t="n">
        <v>750</v>
      </c>
      <c r="AC89" s="5" t="n">
        <v>721.5535714285714</v>
      </c>
      <c r="AD89" s="5" t="n">
        <v>792.6696428571429</v>
      </c>
      <c r="AE89" s="5" t="n">
        <v>821.1160714285713</v>
      </c>
      <c r="AF89" s="5" t="n">
        <v>835.3392857142857</v>
      </c>
      <c r="AG89" t="inlineStr"/>
      <c r="AH89" s="3" t="n">
        <v>6</v>
      </c>
      <c r="AI89" s="3" t="n">
        <v>10</v>
      </c>
      <c r="AJ89" t="inlineStr">
        <is>
          <t>Close&gt;EMA20; EMA20&gt;EMA50; Good candle body; Liquidity OK; Late-stage trend (age&gt;=12); Mild distribution risk</t>
        </is>
      </c>
      <c r="AK89" s="3" t="n">
        <v>88</v>
      </c>
    </row>
    <row r="90">
      <c r="A90" s="2" t="n">
        <v>46069</v>
      </c>
      <c r="B90" t="inlineStr">
        <is>
          <t>LUK</t>
        </is>
      </c>
      <c r="C90" t="inlineStr">
        <is>
          <t>Mutual Fund</t>
        </is>
      </c>
      <c r="D90" t="inlineStr">
        <is>
          <t>Laxmi Unnati Kosh</t>
        </is>
      </c>
      <c r="E90" t="inlineStr">
        <is>
          <t>AVOID</t>
        </is>
      </c>
      <c r="F90" t="inlineStr"/>
      <c r="G90" s="3" t="n">
        <v>24</v>
      </c>
      <c r="H90" s="3" t="n">
        <v/>
      </c>
      <c r="I90" s="3" t="n">
        <v/>
      </c>
      <c r="J90" s="3" t="n">
        <v>0</v>
      </c>
      <c r="K90" s="3" t="n">
        <v>65</v>
      </c>
      <c r="L90" s="3" t="n">
        <v>20</v>
      </c>
      <c r="M90" t="inlineStr">
        <is>
          <t>NEUTRAL</t>
        </is>
      </c>
      <c r="N90" s="5" t="n">
        <v>9.9</v>
      </c>
      <c r="O90" s="5" t="n">
        <v>10.05</v>
      </c>
      <c r="P90" s="4" t="n">
        <v>-1.492537313432691</v>
      </c>
      <c r="Q90" s="6" t="n">
        <v>8945</v>
      </c>
      <c r="R90" s="6" t="n">
        <v>88555.5</v>
      </c>
      <c r="S90" s="4" t="n">
        <v>1.589007514255769</v>
      </c>
      <c r="T90" s="5" t="n">
        <v>9.890797152932747</v>
      </c>
      <c r="U90" s="5" t="n">
        <v>9.833623519054308</v>
      </c>
      <c r="V90" s="5" t="n">
        <v>9.656614128676205</v>
      </c>
      <c r="W90" s="4" t="n">
        <v>57.81249999936772</v>
      </c>
      <c r="X90" s="4" t="n">
        <v>0.1971428571428573</v>
      </c>
      <c r="Y90" s="4" t="n">
        <v>3.83838383838344</v>
      </c>
      <c r="Z90" s="4" t="n">
        <v>0.4999999999986842</v>
      </c>
      <c r="AA90" s="4" t="n">
        <v>49.99999999986842</v>
      </c>
      <c r="AB90" s="5" t="n">
        <v>9.9</v>
      </c>
      <c r="AC90" s="5" t="n">
        <v>9.604285714285714</v>
      </c>
      <c r="AD90" s="5" t="n">
        <v>10.34357142857143</v>
      </c>
      <c r="AE90" s="5" t="n">
        <v>10.63928571428572</v>
      </c>
      <c r="AF90" s="5" t="n">
        <v>10.78714285714286</v>
      </c>
      <c r="AG90" t="inlineStr"/>
      <c r="AH90" s="3" t="n">
        <v>6</v>
      </c>
      <c r="AI90" s="3" t="n">
        <v>10</v>
      </c>
      <c r="AJ90" t="inlineStr">
        <is>
          <t>Close&gt;EMA20; EMA20&gt;EMA50; RSI in 50–70; Good candle body; Volume&gt;Avg20; Low liquidity; Mild distribution risk</t>
        </is>
      </c>
      <c r="AK90" s="3" t="n">
        <v>89</v>
      </c>
    </row>
    <row r="91">
      <c r="A91" s="2" t="n">
        <v>46069</v>
      </c>
      <c r="B91" t="inlineStr">
        <is>
          <t>BHDC</t>
        </is>
      </c>
      <c r="C91" t="inlineStr">
        <is>
          <t>Hydropower</t>
        </is>
      </c>
      <c r="D91" t="inlineStr">
        <is>
          <t>Bindhyabasini Hydropower Development Company Limited</t>
        </is>
      </c>
      <c r="E91" t="inlineStr">
        <is>
          <t>AVOID</t>
        </is>
      </c>
      <c r="F91" t="inlineStr"/>
      <c r="G91" s="3" t="n">
        <v>22</v>
      </c>
      <c r="H91" s="3" t="n">
        <v>7</v>
      </c>
      <c r="I91" s="3" t="n">
        <v>7</v>
      </c>
      <c r="J91" s="3" t="n">
        <v>20</v>
      </c>
      <c r="K91" s="3" t="n">
        <v>45</v>
      </c>
      <c r="L91" s="3" t="n">
        <v>0</v>
      </c>
      <c r="M91" t="inlineStr">
        <is>
          <t>NEUTRAL</t>
        </is>
      </c>
      <c r="N91" s="5" t="n">
        <v>485</v>
      </c>
      <c r="O91" s="5" t="n">
        <v>488.56</v>
      </c>
      <c r="P91" s="4" t="n">
        <v>-0.7286720157196649</v>
      </c>
      <c r="Q91" s="6" t="n">
        <v>33709</v>
      </c>
      <c r="R91" s="6" t="n">
        <v>16348865</v>
      </c>
      <c r="S91" s="4" t="n">
        <v>0.5325074562733798</v>
      </c>
      <c r="T91" s="5" t="n">
        <v>487.164534236576</v>
      </c>
      <c r="U91" s="5" t="n">
        <v>485.076658607974</v>
      </c>
      <c r="V91" s="5" t="n">
        <v>483.0282484252664</v>
      </c>
      <c r="W91" s="4" t="n">
        <v>46.67266187049773</v>
      </c>
      <c r="X91" s="4" t="n">
        <v>19.4642857142857</v>
      </c>
      <c r="Y91" s="4" t="n">
        <v>3.50515463917525</v>
      </c>
      <c r="Z91" s="4" t="n">
        <v>0</v>
      </c>
      <c r="AA91" s="4" t="n">
        <v>99.99999999999413</v>
      </c>
      <c r="AB91" s="5" t="n">
        <v>485</v>
      </c>
      <c r="AC91" s="5" t="n">
        <v>455.8035714285714</v>
      </c>
      <c r="AD91" s="5" t="n">
        <v>528.7946428571429</v>
      </c>
      <c r="AE91" s="5" t="n">
        <v>557.9910714285713</v>
      </c>
      <c r="AF91" s="5" t="n">
        <v>572.5892857142857</v>
      </c>
      <c r="AG91" t="inlineStr"/>
      <c r="AH91" s="3" t="n">
        <v>6</v>
      </c>
      <c r="AI91" s="3" t="n">
        <v>10</v>
      </c>
      <c r="AJ91" t="inlineStr">
        <is>
          <t>EMA20&gt;EMA50; Good candle body; Liquidity OK</t>
        </is>
      </c>
      <c r="AK91" s="3" t="n">
        <v>90</v>
      </c>
    </row>
    <row r="92">
      <c r="A92" s="2" t="n">
        <v>46069</v>
      </c>
      <c r="B92" t="inlineStr">
        <is>
          <t>SHINE</t>
        </is>
      </c>
      <c r="C92" t="inlineStr">
        <is>
          <t>Development Bank</t>
        </is>
      </c>
      <c r="D92" t="inlineStr">
        <is>
          <t>Shine Resunga Development Bank Limited</t>
        </is>
      </c>
      <c r="E92" t="inlineStr">
        <is>
          <t>AVOID</t>
        </is>
      </c>
      <c r="F92" t="inlineStr"/>
      <c r="G92" s="3" t="n">
        <v>22</v>
      </c>
      <c r="H92" s="3" t="n">
        <v>15</v>
      </c>
      <c r="I92" s="3" t="n">
        <v>15</v>
      </c>
      <c r="J92" s="3" t="n">
        <v>40</v>
      </c>
      <c r="K92" s="3" t="n">
        <v>65</v>
      </c>
      <c r="L92" s="3" t="n">
        <v>0</v>
      </c>
      <c r="M92" t="inlineStr">
        <is>
          <t>NEUTRAL</t>
        </is>
      </c>
      <c r="N92" s="5" t="n">
        <v>406.9</v>
      </c>
      <c r="O92" s="5" t="n">
        <v>406.92</v>
      </c>
      <c r="P92" s="4" t="n">
        <v>-0.004914971001680576</v>
      </c>
      <c r="Q92" s="6" t="n">
        <v>36512</v>
      </c>
      <c r="R92" s="6" t="n">
        <v>14856732.8</v>
      </c>
      <c r="S92" s="4" t="n">
        <v>0.9484572503260063</v>
      </c>
      <c r="T92" s="5" t="n">
        <v>404.4050318772867</v>
      </c>
      <c r="U92" s="5" t="n">
        <v>404.9022979066308</v>
      </c>
      <c r="V92" s="5" t="n">
        <v>403.1815859068574</v>
      </c>
      <c r="W92" s="4" t="n">
        <v>39.74121996302112</v>
      </c>
      <c r="X92" s="4" t="n">
        <v>9.542857142857132</v>
      </c>
      <c r="Y92" s="4" t="n">
        <v>2.924551486851794</v>
      </c>
      <c r="Z92" s="4" t="n">
        <v>0.2436974789915747</v>
      </c>
      <c r="AA92" s="4" t="n">
        <v>26.05042016806528</v>
      </c>
      <c r="AB92" s="5" t="n">
        <v>406.9</v>
      </c>
      <c r="AC92" s="5" t="n">
        <v>392.5857142857143</v>
      </c>
      <c r="AD92" s="5" t="n">
        <v>428.3714285714285</v>
      </c>
      <c r="AE92" s="5" t="n">
        <v>442.6857142857142</v>
      </c>
      <c r="AF92" s="5" t="n">
        <v>449.842857142857</v>
      </c>
      <c r="AG92" t="inlineStr"/>
      <c r="AH92" s="3" t="n">
        <v>6</v>
      </c>
      <c r="AI92" s="3" t="n">
        <v>10</v>
      </c>
      <c r="AJ92" t="inlineStr">
        <is>
          <t>Close&gt;EMA20; EMA20&gt;EMA50; VolAvg5&gt;VolAvg20; Liquidity OK; Late-stage trend (age&gt;=12); Mild distribution risk; Weak RSI</t>
        </is>
      </c>
      <c r="AK92" s="3" t="n">
        <v>91</v>
      </c>
    </row>
    <row r="93">
      <c r="A93" s="2" t="n">
        <v>46069</v>
      </c>
      <c r="B93" t="inlineStr">
        <is>
          <t>SONA</t>
        </is>
      </c>
      <c r="C93" t="inlineStr">
        <is>
          <t>Manufacturing and Processing</t>
        </is>
      </c>
      <c r="D93" t="inlineStr">
        <is>
          <t>Sonapur Minerals and Oil Limited</t>
        </is>
      </c>
      <c r="E93" t="inlineStr">
        <is>
          <t>AVOID</t>
        </is>
      </c>
      <c r="F93" t="inlineStr"/>
      <c r="G93" s="3" t="n">
        <v>22</v>
      </c>
      <c r="H93" s="3" t="n">
        <v/>
      </c>
      <c r="I93" s="3" t="n">
        <v/>
      </c>
      <c r="J93" s="3" t="n">
        <v>80</v>
      </c>
      <c r="K93" s="3" t="n">
        <v>25</v>
      </c>
      <c r="L93" s="3" t="n">
        <v>30</v>
      </c>
      <c r="M93" t="inlineStr">
        <is>
          <t>ACCUMULATION</t>
        </is>
      </c>
      <c r="N93" s="5" t="n">
        <v>428</v>
      </c>
      <c r="O93" s="5" t="n">
        <v>425.79</v>
      </c>
      <c r="P93" s="4" t="n">
        <v>0.5190352051480716</v>
      </c>
      <c r="Q93" s="6" t="n">
        <v>29119</v>
      </c>
      <c r="R93" s="6" t="n">
        <v>12462932</v>
      </c>
      <c r="S93" s="4" t="n">
        <v>0.5621634770387332</v>
      </c>
      <c r="T93" s="5" t="n">
        <v>430.0130229972592</v>
      </c>
      <c r="U93" s="5" t="n">
        <v>431.3273635348125</v>
      </c>
      <c r="V93" s="5" t="n">
        <v>431.2126201590049</v>
      </c>
      <c r="W93" s="4" t="n">
        <v>32.17922606923727</v>
      </c>
      <c r="X93" s="4" t="n">
        <v>9.914285714285715</v>
      </c>
      <c r="Y93" s="4" t="n">
        <v>1.401869158878501</v>
      </c>
      <c r="Z93" s="4" t="n">
        <v>0.6666666666665555</v>
      </c>
      <c r="AA93" s="4" t="n">
        <v>33.33333333332777</v>
      </c>
      <c r="AB93" s="5" t="n">
        <v>428</v>
      </c>
      <c r="AC93" s="5" t="n">
        <v>413.1285714285714</v>
      </c>
      <c r="AD93" s="5" t="n">
        <v>450.3071428571428</v>
      </c>
      <c r="AE93" s="5" t="n">
        <v>465.1785714285714</v>
      </c>
      <c r="AF93" s="5" t="n">
        <v>472.6142857142857</v>
      </c>
      <c r="AG93" t="inlineStr"/>
      <c r="AH93" s="3" t="n">
        <v>6</v>
      </c>
      <c r="AI93" s="3" t="n">
        <v>10</v>
      </c>
      <c r="AJ93" t="inlineStr">
        <is>
          <t>EMA20&gt;EMA50; Strong close; Liquidity OK; Weak RSI</t>
        </is>
      </c>
      <c r="AK93" s="3" t="n">
        <v>92</v>
      </c>
    </row>
    <row r="94">
      <c r="A94" s="2" t="n">
        <v>46069</v>
      </c>
      <c r="B94" t="inlineStr">
        <is>
          <t>SBI</t>
        </is>
      </c>
      <c r="C94" t="inlineStr">
        <is>
          <t>Commercial Bank</t>
        </is>
      </c>
      <c r="D94" t="inlineStr">
        <is>
          <t>Nepal SBI Bank Limited</t>
        </is>
      </c>
      <c r="E94" t="inlineStr">
        <is>
          <t>AVOID</t>
        </is>
      </c>
      <c r="F94" t="inlineStr"/>
      <c r="G94" s="3" t="n">
        <v>22</v>
      </c>
      <c r="H94" s="3" t="n">
        <v/>
      </c>
      <c r="I94" s="3" t="n">
        <v/>
      </c>
      <c r="J94" s="3" t="n">
        <v>80</v>
      </c>
      <c r="K94" s="3" t="n">
        <v>25</v>
      </c>
      <c r="L94" s="3" t="n">
        <v>80</v>
      </c>
      <c r="M94" t="inlineStr">
        <is>
          <t>SHAKEOUT</t>
        </is>
      </c>
      <c r="N94" s="5" t="n">
        <v>403</v>
      </c>
      <c r="O94" s="5" t="n">
        <v>398.49</v>
      </c>
      <c r="P94" s="4" t="n">
        <v>1.131772440964636</v>
      </c>
      <c r="Q94" s="6" t="n">
        <v>21488</v>
      </c>
      <c r="R94" s="6" t="n">
        <v>8659664</v>
      </c>
      <c r="S94" s="4" t="n">
        <v>0.5390178376574999</v>
      </c>
      <c r="T94" s="5" t="n">
        <v>403.6541530888367</v>
      </c>
      <c r="U94" s="5" t="n">
        <v>404.8572934186315</v>
      </c>
      <c r="V94" s="5" t="n">
        <v>403.8261620547469</v>
      </c>
      <c r="W94" s="4" t="n">
        <v>39.155749636091</v>
      </c>
      <c r="X94" s="4" t="n">
        <v>11.71428571428571</v>
      </c>
      <c r="Y94" s="4" t="n">
        <v>2.208436724565745</v>
      </c>
      <c r="Z94" s="4" t="n">
        <v>0.7752808988763168</v>
      </c>
      <c r="AA94" s="4" t="n">
        <v>22.47191011235708</v>
      </c>
      <c r="AB94" s="5" t="n">
        <v>403</v>
      </c>
      <c r="AC94" s="5" t="n">
        <v>385.4285714285714</v>
      </c>
      <c r="AD94" s="5" t="n">
        <v>429.3571428571428</v>
      </c>
      <c r="AE94" s="5" t="n">
        <v>446.9285714285714</v>
      </c>
      <c r="AF94" s="5" t="n">
        <v>455.7142857142857</v>
      </c>
      <c r="AG94" t="inlineStr"/>
      <c r="AH94" s="3" t="n">
        <v>6</v>
      </c>
      <c r="AI94" s="3" t="n">
        <v>10</v>
      </c>
      <c r="AJ94" t="inlineStr">
        <is>
          <t>EMA20&gt;EMA50; Strong close; Liquidity OK; Weak RSI</t>
        </is>
      </c>
      <c r="AK94" s="3" t="n">
        <v>93</v>
      </c>
    </row>
    <row r="95">
      <c r="A95" s="2" t="n">
        <v>46069</v>
      </c>
      <c r="B95" t="inlineStr">
        <is>
          <t>RMF2</t>
        </is>
      </c>
      <c r="C95" t="inlineStr">
        <is>
          <t>Mutual Fund</t>
        </is>
      </c>
      <c r="D95" t="inlineStr">
        <is>
          <t>RBB Mutual Fund 2</t>
        </is>
      </c>
      <c r="E95" t="inlineStr">
        <is>
          <t>AVOID</t>
        </is>
      </c>
      <c r="F95" t="inlineStr"/>
      <c r="G95" s="3" t="n">
        <v>22</v>
      </c>
      <c r="H95" s="3" t="n">
        <v>1</v>
      </c>
      <c r="I95" s="3" t="n">
        <v>1</v>
      </c>
      <c r="J95" s="3" t="n">
        <v>0</v>
      </c>
      <c r="K95" s="3" t="n">
        <v>45</v>
      </c>
      <c r="L95" s="3" t="n">
        <v>0</v>
      </c>
      <c r="M95" t="inlineStr">
        <is>
          <t>NEUTRAL</t>
        </is>
      </c>
      <c r="N95" s="5" t="n">
        <v>9.81</v>
      </c>
      <c r="O95" s="5" t="n">
        <v>9.94</v>
      </c>
      <c r="P95" s="4" t="n">
        <v>-1.307847082494828</v>
      </c>
      <c r="Q95" s="6" t="n">
        <v>1900</v>
      </c>
      <c r="R95" s="6" t="n">
        <v>18639</v>
      </c>
      <c r="S95" s="4" t="n">
        <v>0.1214585251099519</v>
      </c>
      <c r="T95" s="5" t="n">
        <v>9.903280936793221</v>
      </c>
      <c r="U95" s="5" t="n">
        <v>9.803809156552633</v>
      </c>
      <c r="V95" s="5" t="n">
        <v>9.588248472152719</v>
      </c>
      <c r="W95" s="4" t="n">
        <v>54.24836601257552</v>
      </c>
      <c r="X95" s="4" t="n">
        <v>0.2271428571428571</v>
      </c>
      <c r="Y95" s="4" t="n">
        <v>1.936799184505404</v>
      </c>
      <c r="Z95" s="4" t="n">
        <v>0</v>
      </c>
      <c r="AA95" s="4" t="n">
        <v>89.47368421005559</v>
      </c>
      <c r="AB95" s="5" t="n">
        <v>9.81</v>
      </c>
      <c r="AC95" s="5" t="n">
        <v>9.469285714285714</v>
      </c>
      <c r="AD95" s="5" t="n">
        <v>10.32107142857143</v>
      </c>
      <c r="AE95" s="5" t="n">
        <v>10.66178571428572</v>
      </c>
      <c r="AF95" s="5" t="n">
        <v>10.83214285714286</v>
      </c>
      <c r="AG95" t="inlineStr"/>
      <c r="AH95" s="3" t="n">
        <v>6</v>
      </c>
      <c r="AI95" s="3" t="n">
        <v>10</v>
      </c>
      <c r="AJ95" t="inlineStr">
        <is>
          <t>Close&gt;EMA20; EMA20&gt;EMA50; RSI in 50–70; Good candle body; Low liquidity</t>
        </is>
      </c>
      <c r="AK95" s="3" t="n">
        <v>94</v>
      </c>
    </row>
    <row r="96">
      <c r="A96" s="2" t="n">
        <v>46069</v>
      </c>
      <c r="B96" t="inlineStr">
        <is>
          <t>BARUN</t>
        </is>
      </c>
      <c r="C96" t="inlineStr">
        <is>
          <t>Hydropower</t>
        </is>
      </c>
      <c r="D96" t="inlineStr">
        <is>
          <t>Barun Hydropower Company Limited</t>
        </is>
      </c>
      <c r="E96" t="inlineStr">
        <is>
          <t>AVOID</t>
        </is>
      </c>
      <c r="F96" t="inlineStr"/>
      <c r="G96" s="3" t="n">
        <v>20</v>
      </c>
      <c r="H96" s="3" t="n">
        <v>15</v>
      </c>
      <c r="I96" s="3" t="n">
        <v>15</v>
      </c>
      <c r="J96" s="3" t="n">
        <v>0</v>
      </c>
      <c r="K96" s="3" t="n">
        <v>65</v>
      </c>
      <c r="L96" s="3" t="n">
        <v>0</v>
      </c>
      <c r="M96" t="inlineStr">
        <is>
          <t>NEUTRAL</t>
        </is>
      </c>
      <c r="N96" s="5" t="n">
        <v>359</v>
      </c>
      <c r="O96" s="5" t="n">
        <v>361.99</v>
      </c>
      <c r="P96" s="4" t="n">
        <v>-0.8259896682228792</v>
      </c>
      <c r="Q96" s="6" t="n">
        <v>92498</v>
      </c>
      <c r="R96" s="6" t="n">
        <v>33206782</v>
      </c>
      <c r="S96" s="4" t="n">
        <v>0.3350919702439142</v>
      </c>
      <c r="T96" s="5" t="n">
        <v>364.5532287642131</v>
      </c>
      <c r="U96" s="5" t="n">
        <v>358.8997995734971</v>
      </c>
      <c r="V96" s="5" t="n">
        <v>346.3582958701064</v>
      </c>
      <c r="W96" s="4" t="n">
        <v>40.60542797494188</v>
      </c>
      <c r="X96" s="4" t="n">
        <v>15.07142857142857</v>
      </c>
      <c r="Y96" s="4" t="n">
        <v>3.899721448467956</v>
      </c>
      <c r="Z96" s="4" t="n">
        <v>0.07142857142856633</v>
      </c>
      <c r="AA96" s="4" t="n">
        <v>44.28571428571104</v>
      </c>
      <c r="AB96" s="5" t="n">
        <v>359</v>
      </c>
      <c r="AC96" s="5" t="n">
        <v>336.3928571428572</v>
      </c>
      <c r="AD96" s="5" t="n">
        <v>392.9107142857142</v>
      </c>
      <c r="AE96" s="5" t="n">
        <v>415.5178571428571</v>
      </c>
      <c r="AF96" s="5" t="n">
        <v>426.8214285714285</v>
      </c>
      <c r="AG96" t="inlineStr"/>
      <c r="AH96" s="3" t="n">
        <v>6</v>
      </c>
      <c r="AI96" s="3" t="n">
        <v>10</v>
      </c>
      <c r="AJ96" t="inlineStr">
        <is>
          <t>Close&gt;EMA20; EMA20&gt;EMA50; Good candle body; Liquidity OK; Late-stage trend (age&gt;=12); Mild distribution risk; Weak RSI</t>
        </is>
      </c>
      <c r="AK96" s="3" t="n">
        <v>95</v>
      </c>
    </row>
    <row r="97">
      <c r="A97" s="2" t="n">
        <v>46069</v>
      </c>
      <c r="B97" t="inlineStr">
        <is>
          <t>ALICL</t>
        </is>
      </c>
      <c r="C97" t="inlineStr">
        <is>
          <t>Life Insurance</t>
        </is>
      </c>
      <c r="D97" t="inlineStr">
        <is>
          <t>Asian Life Insurance Company Limited</t>
        </is>
      </c>
      <c r="E97" t="inlineStr">
        <is>
          <t>AVOID</t>
        </is>
      </c>
      <c r="F97" t="inlineStr"/>
      <c r="G97" s="3" t="n">
        <v>20</v>
      </c>
      <c r="H97" s="3" t="n">
        <v/>
      </c>
      <c r="I97" s="3" t="n">
        <v/>
      </c>
      <c r="J97" s="3" t="n">
        <v>100</v>
      </c>
      <c r="K97" s="3" t="n">
        <v>25</v>
      </c>
      <c r="L97" s="3" t="n">
        <v>80</v>
      </c>
      <c r="M97" t="inlineStr">
        <is>
          <t>SHAKEOUT</t>
        </is>
      </c>
      <c r="N97" s="5" t="n">
        <v>447</v>
      </c>
      <c r="O97" s="5" t="n">
        <v>442.54</v>
      </c>
      <c r="P97" s="4" t="n">
        <v>1.007818502282273</v>
      </c>
      <c r="Q97" s="6" t="n">
        <v>35171</v>
      </c>
      <c r="R97" s="6" t="n">
        <v>15721437</v>
      </c>
      <c r="S97" s="4" t="n">
        <v>0.647037180123995</v>
      </c>
      <c r="T97" s="5" t="n">
        <v>464.1922025144722</v>
      </c>
      <c r="U97" s="5" t="n">
        <v>469.4826911903911</v>
      </c>
      <c r="V97" s="5" t="n">
        <v>472.1832057379277</v>
      </c>
      <c r="W97" s="4" t="n">
        <v>19.28783382788917</v>
      </c>
      <c r="X97" s="4" t="n">
        <v>14.07142857142856</v>
      </c>
      <c r="Y97" s="4" t="n">
        <v>2.684563758389256</v>
      </c>
      <c r="Z97" s="4" t="n">
        <v>0.6666666666666111</v>
      </c>
      <c r="AA97" s="4" t="n">
        <v>33.33333333333056</v>
      </c>
      <c r="AB97" s="5" t="n">
        <v>447</v>
      </c>
      <c r="AC97" s="5" t="n">
        <v>425.8928571428572</v>
      </c>
      <c r="AD97" s="5" t="n">
        <v>478.6607142857142</v>
      </c>
      <c r="AE97" s="5" t="n">
        <v>499.7678571428571</v>
      </c>
      <c r="AF97" s="5" t="n">
        <v>510.3214285714285</v>
      </c>
      <c r="AG97" t="inlineStr"/>
      <c r="AH97" s="3" t="n">
        <v>6</v>
      </c>
      <c r="AI97" s="3" t="n">
        <v>10</v>
      </c>
      <c r="AJ97" t="inlineStr">
        <is>
          <t>Strong close; VolAvg5&gt;VolAvg20; Liquidity OK; Weak RSI</t>
        </is>
      </c>
      <c r="AK97" s="3" t="n">
        <v>96</v>
      </c>
    </row>
    <row r="98">
      <c r="A98" s="2" t="n">
        <v>46069</v>
      </c>
      <c r="B98" t="inlineStr">
        <is>
          <t>SLCF</t>
        </is>
      </c>
      <c r="C98" t="inlineStr">
        <is>
          <t>Mutual Fund</t>
        </is>
      </c>
      <c r="D98" t="inlineStr">
        <is>
          <t>Sanima Large Cap Fund</t>
        </is>
      </c>
      <c r="E98" t="inlineStr">
        <is>
          <t>AVOID</t>
        </is>
      </c>
      <c r="F98" t="inlineStr"/>
      <c r="G98" s="3" t="n">
        <v>20</v>
      </c>
      <c r="H98" s="3" t="n">
        <v>11</v>
      </c>
      <c r="I98" s="3" t="n">
        <v>11</v>
      </c>
      <c r="J98" s="3" t="n">
        <v>60</v>
      </c>
      <c r="K98" s="3" t="n">
        <v>35</v>
      </c>
      <c r="L98" s="3" t="n">
        <v>30</v>
      </c>
      <c r="M98" t="inlineStr">
        <is>
          <t>NEUTRAL</t>
        </is>
      </c>
      <c r="N98" s="5" t="n">
        <v>9.75</v>
      </c>
      <c r="O98" s="5" t="n">
        <v>9.640000000000001</v>
      </c>
      <c r="P98" s="4" t="n">
        <v>1.14107883817415</v>
      </c>
      <c r="Q98" s="6" t="n">
        <v>3200</v>
      </c>
      <c r="R98" s="6" t="n">
        <v>31200</v>
      </c>
      <c r="S98" s="4" t="n">
        <v>0.07375855138205085</v>
      </c>
      <c r="T98" s="5" t="n">
        <v>9.739006613420864</v>
      </c>
      <c r="U98" s="5" t="n">
        <v>9.646233097977316</v>
      </c>
      <c r="V98" s="5" t="n">
        <v>9.455057409875478</v>
      </c>
      <c r="W98" s="4" t="n">
        <v>53.48837209267496</v>
      </c>
      <c r="X98" s="4" t="n">
        <v>0.2257142857142858</v>
      </c>
      <c r="Y98" s="4" t="n">
        <v>1.538461538461384</v>
      </c>
      <c r="Z98" s="4" t="n">
        <v>0.9999999999933333</v>
      </c>
      <c r="AA98" s="4" t="n">
        <v>33.3333333331115</v>
      </c>
      <c r="AB98" s="5" t="n">
        <v>9.75</v>
      </c>
      <c r="AC98" s="5" t="n">
        <v>9.411428571428571</v>
      </c>
      <c r="AD98" s="5" t="n">
        <v>10.25785714285714</v>
      </c>
      <c r="AE98" s="5" t="n">
        <v>10.59642857142857</v>
      </c>
      <c r="AF98" s="5" t="n">
        <v>10.76571428571429</v>
      </c>
      <c r="AG98" t="inlineStr"/>
      <c r="AH98" s="3" t="n">
        <v>6</v>
      </c>
      <c r="AI98" s="3" t="n">
        <v>10</v>
      </c>
      <c r="AJ98" t="inlineStr">
        <is>
          <t>Close&gt;EMA20; EMA20&gt;EMA50; RSI in 50–70; Strong close; Low liquidity; Maturing trend (age&gt;=9)</t>
        </is>
      </c>
      <c r="AK98" s="3" t="n">
        <v>97</v>
      </c>
    </row>
    <row r="99">
      <c r="A99" s="2" t="n">
        <v>46069</v>
      </c>
      <c r="B99" t="inlineStr">
        <is>
          <t>NICFC</t>
        </is>
      </c>
      <c r="C99" t="inlineStr">
        <is>
          <t>Mutual Fund</t>
        </is>
      </c>
      <c r="D99" t="inlineStr">
        <is>
          <t>NIC Asia Flexi Cap Fund</t>
        </is>
      </c>
      <c r="E99" t="inlineStr">
        <is>
          <t>AVOID</t>
        </is>
      </c>
      <c r="F99" t="inlineStr"/>
      <c r="G99" s="3" t="n">
        <v>20</v>
      </c>
      <c r="H99" s="3" t="n">
        <v>17</v>
      </c>
      <c r="I99" s="3" t="n">
        <v>17</v>
      </c>
      <c r="J99" s="3" t="n">
        <v>20</v>
      </c>
      <c r="K99" s="3" t="n">
        <v>35</v>
      </c>
      <c r="L99" s="3" t="n">
        <v>0</v>
      </c>
      <c r="M99" t="inlineStr">
        <is>
          <t>NEUTRAL</t>
        </is>
      </c>
      <c r="N99" s="5" t="n">
        <v>9.199999999999999</v>
      </c>
      <c r="O99" s="5" t="n">
        <v>9.140000000000001</v>
      </c>
      <c r="P99" s="4" t="n">
        <v>0.6564551422318616</v>
      </c>
      <c r="Q99" s="6" t="n">
        <v>3110</v>
      </c>
      <c r="R99" s="6" t="n">
        <v>28612</v>
      </c>
      <c r="S99" s="4" t="n">
        <v>0.2054113676368115</v>
      </c>
      <c r="T99" s="5" t="n">
        <v>9.153848600620409</v>
      </c>
      <c r="U99" s="5" t="n">
        <v>9.10981730990895</v>
      </c>
      <c r="V99" s="5" t="n">
        <v>8.993924560026562</v>
      </c>
      <c r="W99" s="4" t="n">
        <v>65.62499999712892</v>
      </c>
      <c r="X99" s="4" t="n">
        <v>0.2049999999999996</v>
      </c>
      <c r="Y99" s="4" t="n">
        <v>2.173913043478017</v>
      </c>
      <c r="Z99" s="4" t="n">
        <v>0.999999999995</v>
      </c>
      <c r="AA99" s="4" t="n">
        <v>99.99999999950001</v>
      </c>
      <c r="AB99" s="5" t="n">
        <v>9.199999999999999</v>
      </c>
      <c r="AC99" s="5" t="n">
        <v>8.8925</v>
      </c>
      <c r="AD99" s="5" t="n">
        <v>9.661249999999999</v>
      </c>
      <c r="AE99" s="5" t="n">
        <v>9.968749999999996</v>
      </c>
      <c r="AF99" s="5" t="n">
        <v>10.1225</v>
      </c>
      <c r="AG99" t="inlineStr"/>
      <c r="AH99" s="3" t="n">
        <v>6</v>
      </c>
      <c r="AI99" s="3" t="n">
        <v>10</v>
      </c>
      <c r="AJ99" t="inlineStr">
        <is>
          <t>Close&gt;EMA20; EMA20&gt;EMA50; RSI in 50–70; Strong close; Good candle body; Low liquidity; Late-stage trend (age&gt;=12)</t>
        </is>
      </c>
      <c r="AK99" s="3" t="n">
        <v>98</v>
      </c>
    </row>
    <row r="100">
      <c r="A100" s="2" t="n">
        <v>46069</v>
      </c>
      <c r="B100" t="inlineStr">
        <is>
          <t>NRN</t>
        </is>
      </c>
      <c r="C100" t="inlineStr">
        <is>
          <t>Investment</t>
        </is>
      </c>
      <c r="D100" t="inlineStr">
        <is>
          <t>NRN Infrastructure and Development Limited</t>
        </is>
      </c>
      <c r="E100" t="inlineStr">
        <is>
          <t>AVOID</t>
        </is>
      </c>
      <c r="F100" t="inlineStr"/>
      <c r="G100" s="3" t="n">
        <v>18</v>
      </c>
      <c r="H100" s="3" t="n">
        <v>5</v>
      </c>
      <c r="I100" s="3" t="n">
        <v>5</v>
      </c>
      <c r="J100" s="3" t="n">
        <v>40</v>
      </c>
      <c r="K100" s="3" t="n">
        <v>45</v>
      </c>
      <c r="L100" s="3" t="n">
        <v>0</v>
      </c>
      <c r="M100" t="inlineStr">
        <is>
          <t>NEUTRAL</t>
        </is>
      </c>
      <c r="N100" s="5" t="n">
        <v>1558</v>
      </c>
      <c r="O100" s="5" t="n">
        <v>1570.45</v>
      </c>
      <c r="P100" s="4" t="n">
        <v>-0.7927664045337348</v>
      </c>
      <c r="Q100" s="6" t="n">
        <v>35688</v>
      </c>
      <c r="R100" s="6" t="n">
        <v>55601904</v>
      </c>
      <c r="S100" s="4" t="n">
        <v>0.295910828754294</v>
      </c>
      <c r="T100" s="5" t="n">
        <v>1586.827149404871</v>
      </c>
      <c r="U100" s="5" t="n">
        <v>1558.422040690934</v>
      </c>
      <c r="V100" s="5" t="n">
        <v>1500.264140670693</v>
      </c>
      <c r="W100" s="4" t="n">
        <v>41.38817480719646</v>
      </c>
      <c r="X100" s="4" t="n">
        <v>59.15714285714286</v>
      </c>
      <c r="Y100" s="4" t="n">
        <v>3.080872913992296</v>
      </c>
      <c r="Z100" s="4" t="n">
        <v>0.0624999999999987</v>
      </c>
      <c r="AA100" s="4" t="n">
        <v>93.74999999999804</v>
      </c>
      <c r="AB100" s="5" t="n">
        <v>1558</v>
      </c>
      <c r="AC100" s="5" t="n">
        <v>1469.264285714286</v>
      </c>
      <c r="AD100" s="5" t="n">
        <v>1691.103571428571</v>
      </c>
      <c r="AE100" s="5" t="n">
        <v>1779.839285714286</v>
      </c>
      <c r="AF100" s="5" t="n">
        <v>1824.207142857143</v>
      </c>
      <c r="AG100" t="inlineStr"/>
      <c r="AH100" s="3" t="n">
        <v>6</v>
      </c>
      <c r="AI100" s="3" t="n">
        <v>10</v>
      </c>
      <c r="AJ100" t="inlineStr">
        <is>
          <t>EMA20&gt;EMA50; Good candle body; Liquidity OK; Weak RSI</t>
        </is>
      </c>
      <c r="AK100" s="3" t="n">
        <v>99</v>
      </c>
    </row>
    <row r="101">
      <c r="A101" s="2" t="n">
        <v>46069</v>
      </c>
      <c r="B101" t="inlineStr">
        <is>
          <t>ALBSL</t>
        </is>
      </c>
      <c r="C101" t="inlineStr">
        <is>
          <t>Microfinance</t>
        </is>
      </c>
      <c r="D101" t="inlineStr">
        <is>
          <t>Asha Laghubitta Bittiya Sanstha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40</v>
      </c>
      <c r="K101" s="3" t="n">
        <v>25</v>
      </c>
      <c r="L101" s="3" t="n">
        <v>0</v>
      </c>
      <c r="M101" t="inlineStr">
        <is>
          <t>NEUTRAL</t>
        </is>
      </c>
      <c r="N101" s="5" t="n">
        <v>1113.8</v>
      </c>
      <c r="O101" s="5" t="n">
        <v>1108.68</v>
      </c>
      <c r="P101" s="4" t="n">
        <v>0.4618104412454348</v>
      </c>
      <c r="Q101" s="6" t="n">
        <v>29188</v>
      </c>
      <c r="R101" s="6" t="n">
        <v>32509594.4</v>
      </c>
      <c r="S101" s="4" t="n">
        <v>1.479911574421482</v>
      </c>
      <c r="T101" s="5" t="n">
        <v>1138.188633707072</v>
      </c>
      <c r="U101" s="5" t="n">
        <v>1150.017565971339</v>
      </c>
      <c r="V101" s="5" t="n">
        <v>1155.478605753293</v>
      </c>
      <c r="W101" s="4" t="n">
        <v>28.08471454880113</v>
      </c>
      <c r="X101" s="4" t="n">
        <v>51.17142857142859</v>
      </c>
      <c r="Y101" s="4" t="n">
        <v>1.96624169509787</v>
      </c>
      <c r="Z101" s="4" t="n">
        <v>0.6255707762556787</v>
      </c>
      <c r="AA101" s="4" t="n">
        <v>40.18264840182428</v>
      </c>
      <c r="AB101" s="5" t="n">
        <v>1113.8</v>
      </c>
      <c r="AC101" s="5" t="n">
        <v>1037.042857142857</v>
      </c>
      <c r="AD101" s="5" t="n">
        <v>1228.935714285714</v>
      </c>
      <c r="AE101" s="5" t="n">
        <v>1305.692857142858</v>
      </c>
      <c r="AF101" s="5" t="n">
        <v>1344.071428571429</v>
      </c>
      <c r="AG101" t="inlineStr"/>
      <c r="AH101" s="3" t="n">
        <v>6</v>
      </c>
      <c r="AI101" s="3" t="n">
        <v>10</v>
      </c>
      <c r="AJ101" t="inlineStr">
        <is>
          <t>Good candle body; Volume&gt;Avg20; Liquidity OK; Weak RSI</t>
        </is>
      </c>
      <c r="AK101" s="3" t="n">
        <v>100</v>
      </c>
    </row>
    <row r="102">
      <c r="A102" s="2" t="n">
        <v>46069</v>
      </c>
      <c r="B102" t="inlineStr">
        <is>
          <t>ADBL</t>
        </is>
      </c>
      <c r="C102" t="inlineStr">
        <is>
          <t>Commercial Bank</t>
        </is>
      </c>
      <c r="D102" t="inlineStr">
        <is>
          <t>Agricultural Development Bank Limited</t>
        </is>
      </c>
      <c r="E102" t="inlineStr">
        <is>
          <t>AVOID</t>
        </is>
      </c>
      <c r="F102" t="inlineStr"/>
      <c r="G102" s="3" t="n">
        <v>18</v>
      </c>
      <c r="H102" s="3" t="n">
        <v/>
      </c>
      <c r="I102" s="3" t="n">
        <v/>
      </c>
      <c r="J102" s="3" t="n">
        <v>60</v>
      </c>
      <c r="K102" s="3" t="n">
        <v>50</v>
      </c>
      <c r="L102" s="3" t="n">
        <v>50</v>
      </c>
      <c r="M102" t="inlineStr">
        <is>
          <t>NEUTRAL</t>
        </is>
      </c>
      <c r="N102" s="5" t="n">
        <v>297</v>
      </c>
      <c r="O102" s="5" t="n">
        <v>295.26</v>
      </c>
      <c r="P102" s="4" t="n">
        <v>0.5893111156269062</v>
      </c>
      <c r="Q102" s="6" t="n">
        <v>69167</v>
      </c>
      <c r="R102" s="6" t="n">
        <v>20542599</v>
      </c>
      <c r="S102" s="4" t="n">
        <v>1.910060076853083</v>
      </c>
      <c r="T102" s="5" t="n">
        <v>296.8876127652444</v>
      </c>
      <c r="U102" s="5" t="n">
        <v>297.9044429261763</v>
      </c>
      <c r="V102" s="5" t="n">
        <v>298.7380315218686</v>
      </c>
      <c r="W102" s="4" t="n">
        <v>24.48979591834974</v>
      </c>
      <c r="X102" s="4" t="n">
        <v>6.185714285714291</v>
      </c>
      <c r="Y102" s="4" t="n">
        <v>1.649831649831637</v>
      </c>
      <c r="Z102" s="4" t="n">
        <v>0.5918367346937549</v>
      </c>
      <c r="AA102" s="4" t="n">
        <v>40.8163265306041</v>
      </c>
      <c r="AB102" s="5" t="n">
        <v>297</v>
      </c>
      <c r="AC102" s="5" t="n">
        <v>287.7214285714286</v>
      </c>
      <c r="AD102" s="5" t="n">
        <v>310.9178571428571</v>
      </c>
      <c r="AE102" s="5" t="n">
        <v>320.1964285714286</v>
      </c>
      <c r="AF102" s="5" t="n">
        <v>324.8357142857142</v>
      </c>
      <c r="AG102" t="inlineStr"/>
      <c r="AH102" s="3" t="n">
        <v>6</v>
      </c>
      <c r="AI102" s="3" t="n">
        <v>10</v>
      </c>
      <c r="AJ102" t="inlineStr">
        <is>
          <t>Good candle body; Volume&gt;Avg20; Liquidity OK; Weak RSI</t>
        </is>
      </c>
      <c r="AK102" s="3" t="n">
        <v>101</v>
      </c>
    </row>
    <row r="103">
      <c r="A103" s="2" t="n">
        <v>46069</v>
      </c>
      <c r="B103" t="inlineStr">
        <is>
          <t>NABBC</t>
        </is>
      </c>
      <c r="C103" t="inlineStr">
        <is>
          <t>Development Bank</t>
        </is>
      </c>
      <c r="D103" t="inlineStr">
        <is>
          <t>Narayani Development Bank Limited</t>
        </is>
      </c>
      <c r="E103" t="inlineStr">
        <is>
          <t>AVOID</t>
        </is>
      </c>
      <c r="F103" t="inlineStr"/>
      <c r="G103" s="3" t="n">
        <v>18</v>
      </c>
      <c r="H103" s="3" t="n">
        <v>8</v>
      </c>
      <c r="I103" s="3" t="n">
        <v>8</v>
      </c>
      <c r="J103" s="3" t="n">
        <v>40</v>
      </c>
      <c r="K103" s="3" t="n">
        <v>45</v>
      </c>
      <c r="L103" s="3" t="n">
        <v>0</v>
      </c>
      <c r="M103" t="inlineStr">
        <is>
          <t>NEUTRAL</t>
        </is>
      </c>
      <c r="N103" s="5" t="n">
        <v>1520</v>
      </c>
      <c r="O103" s="5" t="n">
        <v>1536.01</v>
      </c>
      <c r="P103" s="4" t="n">
        <v>-1.042310922454931</v>
      </c>
      <c r="Q103" s="6" t="n">
        <v>10752</v>
      </c>
      <c r="R103" s="6" t="n">
        <v>16343040</v>
      </c>
      <c r="S103" s="4" t="n">
        <v>0.1648799054148757</v>
      </c>
      <c r="T103" s="5" t="n">
        <v>1621.460537423721</v>
      </c>
      <c r="U103" s="5" t="n">
        <v>1581.998647529693</v>
      </c>
      <c r="V103" s="5" t="n">
        <v>1413.154234042627</v>
      </c>
      <c r="W103" s="4" t="n">
        <v>39.68599587439772</v>
      </c>
      <c r="X103" s="4" t="n">
        <v>170.7285714285714</v>
      </c>
      <c r="Y103" s="4" t="n">
        <v>4.934210526315787</v>
      </c>
      <c r="Z103" s="4" t="n">
        <v>0.1999999999999973</v>
      </c>
      <c r="AA103" s="4" t="n">
        <v>63.99999999999915</v>
      </c>
      <c r="AB103" s="5" t="n">
        <v>1520</v>
      </c>
      <c r="AC103" s="5" t="n">
        <v>1263.907142857143</v>
      </c>
      <c r="AD103" s="5" t="n">
        <v>1904.139285714286</v>
      </c>
      <c r="AE103" s="5" t="n">
        <v>2160.232142857143</v>
      </c>
      <c r="AF103" s="5" t="n">
        <v>2288.278571428571</v>
      </c>
      <c r="AG103" t="inlineStr"/>
      <c r="AH103" s="3" t="n">
        <v>6</v>
      </c>
      <c r="AI103" s="3" t="n">
        <v>10</v>
      </c>
      <c r="AJ103" t="inlineStr">
        <is>
          <t>EMA20&gt;EMA50; Good candle body; Liquidity OK; Weak RSI</t>
        </is>
      </c>
      <c r="AK103" s="3" t="n">
        <v>102</v>
      </c>
    </row>
    <row r="104">
      <c r="A104" s="2" t="n">
        <v>46069</v>
      </c>
      <c r="B104" t="inlineStr">
        <is>
          <t>HIDCL</t>
        </is>
      </c>
      <c r="C104" t="inlineStr">
        <is>
          <t>Investment</t>
        </is>
      </c>
      <c r="D104" t="inlineStr">
        <is>
          <t>Hydroelectricity Investment and Development Company Limited</t>
        </is>
      </c>
      <c r="E104" t="inlineStr">
        <is>
          <t>AVOID</t>
        </is>
      </c>
      <c r="F104" t="inlineStr"/>
      <c r="G104" s="3" t="n">
        <v>18</v>
      </c>
      <c r="H104" s="3" t="n">
        <v>15</v>
      </c>
      <c r="I104" s="3" t="n">
        <v>15</v>
      </c>
      <c r="J104" s="3" t="n">
        <v>40</v>
      </c>
      <c r="K104" s="3" t="n">
        <v>45</v>
      </c>
      <c r="L104" s="3" t="n">
        <v>0</v>
      </c>
      <c r="M104" t="inlineStr">
        <is>
          <t>NEUTRAL</t>
        </is>
      </c>
      <c r="N104" s="5" t="n">
        <v>265</v>
      </c>
      <c r="O104" s="5" t="n">
        <v>265.47</v>
      </c>
      <c r="P104" s="4" t="n">
        <v>-0.1770444871360325</v>
      </c>
      <c r="Q104" s="6" t="n">
        <v>60177</v>
      </c>
      <c r="R104" s="6" t="n">
        <v>15946905</v>
      </c>
      <c r="S104" s="4" t="n">
        <v>0.3546130426673558</v>
      </c>
      <c r="T104" s="5" t="n">
        <v>263.802835076718</v>
      </c>
      <c r="U104" s="5" t="n">
        <v>263.437694076655</v>
      </c>
      <c r="V104" s="5" t="n">
        <v>264.5195715152482</v>
      </c>
      <c r="W104" s="4" t="n">
        <v>43.27956989245685</v>
      </c>
      <c r="X104" s="4" t="n">
        <v>7.628571428571425</v>
      </c>
      <c r="Y104" s="4" t="n">
        <v>2.188679245283015</v>
      </c>
      <c r="Z104" s="4" t="n">
        <v>0.1724137931034182</v>
      </c>
      <c r="AA104" s="4" t="n">
        <v>68.96551724136728</v>
      </c>
      <c r="AB104" s="5" t="n">
        <v>265</v>
      </c>
      <c r="AC104" s="5" t="n">
        <v>253.5571428571428</v>
      </c>
      <c r="AD104" s="5" t="n">
        <v>282.1642857142857</v>
      </c>
      <c r="AE104" s="5" t="n">
        <v>293.6071428571429</v>
      </c>
      <c r="AF104" s="5" t="n">
        <v>299.3285714285714</v>
      </c>
      <c r="AG104" t="inlineStr"/>
      <c r="AH104" s="3" t="n">
        <v>6</v>
      </c>
      <c r="AI104" s="3" t="n">
        <v>10</v>
      </c>
      <c r="AJ104" t="inlineStr">
        <is>
          <t>Close&gt;EMA20; Good candle body; Liquidity OK; Late-stage trend (age&gt;=12); Weak RSI</t>
        </is>
      </c>
      <c r="AK104" s="3" t="n">
        <v>103</v>
      </c>
    </row>
    <row r="105">
      <c r="A105" s="2" t="n">
        <v>46069</v>
      </c>
      <c r="B105" t="inlineStr">
        <is>
          <t>NTC</t>
        </is>
      </c>
      <c r="C105" t="inlineStr">
        <is>
          <t>Others</t>
        </is>
      </c>
      <c r="D105" t="inlineStr">
        <is>
          <t>Nepal Doorsanchar Company Limited</t>
        </is>
      </c>
      <c r="E105" t="inlineStr">
        <is>
          <t>AVOID</t>
        </is>
      </c>
      <c r="F105" t="inlineStr"/>
      <c r="G105" s="3" t="n">
        <v>18</v>
      </c>
      <c r="H105" s="3" t="n">
        <v/>
      </c>
      <c r="I105" s="3" t="n">
        <v/>
      </c>
      <c r="J105" s="3" t="n">
        <v>80</v>
      </c>
      <c r="K105" s="3" t="n">
        <v>25</v>
      </c>
      <c r="L105" s="3" t="n">
        <v>80</v>
      </c>
      <c r="M105" t="inlineStr">
        <is>
          <t>SHAKEOUT</t>
        </is>
      </c>
      <c r="N105" s="5" t="n">
        <v>848</v>
      </c>
      <c r="O105" s="5" t="n">
        <v>845.67</v>
      </c>
      <c r="P105" s="4" t="n">
        <v>0.2755211843863491</v>
      </c>
      <c r="Q105" s="6" t="n">
        <v>17535</v>
      </c>
      <c r="R105" s="6" t="n">
        <v>14869680</v>
      </c>
      <c r="S105" s="4" t="n">
        <v>1.233838197266346</v>
      </c>
      <c r="T105" s="5" t="n">
        <v>849.8454232663573</v>
      </c>
      <c r="U105" s="5" t="n">
        <v>854.2595020149279</v>
      </c>
      <c r="V105" s="5" t="n">
        <v>860.9093969425795</v>
      </c>
      <c r="W105" s="4" t="n">
        <v>19.999999999992</v>
      </c>
      <c r="X105" s="4" t="n">
        <v>13.82142857142857</v>
      </c>
      <c r="Y105" s="4" t="n">
        <v>1.7688679245283</v>
      </c>
      <c r="Z105" s="4" t="n">
        <v>0.5333333333332978</v>
      </c>
      <c r="AA105" s="4" t="n">
        <v>39.99999999999734</v>
      </c>
      <c r="AB105" s="5" t="n">
        <v>848</v>
      </c>
      <c r="AC105" s="5" t="n">
        <v>827.2678571428571</v>
      </c>
      <c r="AD105" s="5" t="n">
        <v>879.0982142857143</v>
      </c>
      <c r="AE105" s="5" t="n">
        <v>899.8303571428572</v>
      </c>
      <c r="AF105" s="5" t="n">
        <v>910.1964285714287</v>
      </c>
      <c r="AG105" t="inlineStr"/>
      <c r="AH105" s="3" t="n">
        <v>6</v>
      </c>
      <c r="AI105" s="3" t="n">
        <v>10</v>
      </c>
      <c r="AJ105" t="inlineStr">
        <is>
          <t>Good candle body; Volume&gt;Avg20; Liquidity OK; Weak RSI</t>
        </is>
      </c>
      <c r="AK105" s="3" t="n">
        <v>104</v>
      </c>
    </row>
    <row r="106">
      <c r="A106" s="2" t="n">
        <v>46069</v>
      </c>
      <c r="B106" t="inlineStr">
        <is>
          <t>SPL</t>
        </is>
      </c>
      <c r="C106" t="inlineStr">
        <is>
          <t>Hydropower</t>
        </is>
      </c>
      <c r="D106" t="inlineStr">
        <is>
          <t>Shuvam Power Limited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60</v>
      </c>
      <c r="K106" s="3" t="n">
        <v>45</v>
      </c>
      <c r="L106" s="3" t="n">
        <v>20</v>
      </c>
      <c r="M106" t="inlineStr">
        <is>
          <t>NEUTRAL</t>
        </is>
      </c>
      <c r="N106" s="5" t="n">
        <v>773</v>
      </c>
      <c r="O106" s="5" t="n">
        <v>775.46</v>
      </c>
      <c r="P106" s="4" t="n">
        <v>-0.3172310628530205</v>
      </c>
      <c r="Q106" s="6" t="n">
        <v>12282</v>
      </c>
      <c r="R106" s="6" t="n">
        <v>9493986</v>
      </c>
      <c r="S106" s="4" t="n">
        <v>1.539059171449337</v>
      </c>
      <c r="T106" s="5" t="n">
        <v>828.5870818116684</v>
      </c>
      <c r="U106" s="5" t="n">
        <v>843.7007900207113</v>
      </c>
      <c r="V106" s="5" t="n">
        <v>860.0216891576576</v>
      </c>
      <c r="W106" s="4" t="n">
        <v>25.12010981468651</v>
      </c>
      <c r="X106" s="4" t="n">
        <v>49.36428571428571</v>
      </c>
      <c r="Y106" s="4" t="n">
        <v>2.445019404915906</v>
      </c>
      <c r="Z106" s="4" t="n">
        <v>0.1005291005290941</v>
      </c>
      <c r="AA106" s="4" t="n">
        <v>89.9470899470853</v>
      </c>
      <c r="AB106" s="5" t="n">
        <v>773</v>
      </c>
      <c r="AC106" s="5" t="n">
        <v>698.9535714285714</v>
      </c>
      <c r="AD106" s="5" t="n">
        <v>884.0696428571429</v>
      </c>
      <c r="AE106" s="5" t="n">
        <v>958.1160714285714</v>
      </c>
      <c r="AF106" s="5" t="n">
        <v>995.1392857142857</v>
      </c>
      <c r="AG106" t="inlineStr"/>
      <c r="AH106" s="3" t="n">
        <v>6</v>
      </c>
      <c r="AI106" s="3" t="n">
        <v>10</v>
      </c>
      <c r="AJ106" t="inlineStr">
        <is>
          <t>Good candle body; Volume&gt;Avg20; Liquidity OK; Weak RSI</t>
        </is>
      </c>
      <c r="AK106" s="3" t="n">
        <v>105</v>
      </c>
    </row>
    <row r="107">
      <c r="A107" s="2" t="n">
        <v>46069</v>
      </c>
      <c r="B107" t="inlineStr">
        <is>
          <t>SICL</t>
        </is>
      </c>
      <c r="C107" t="inlineStr">
        <is>
          <t>Non-Life Insurance</t>
        </is>
      </c>
      <c r="D107" t="inlineStr">
        <is>
          <t>Shikhar Insurance Company Limited</t>
        </is>
      </c>
      <c r="E107" t="inlineStr">
        <is>
          <t>AVOID</t>
        </is>
      </c>
      <c r="F107" t="inlineStr"/>
      <c r="G107" s="3" t="n">
        <v>18</v>
      </c>
      <c r="H107" s="3" t="n">
        <v/>
      </c>
      <c r="I107" s="3" t="n">
        <v/>
      </c>
      <c r="J107" s="3" t="n">
        <v>40</v>
      </c>
      <c r="K107" s="3" t="n">
        <v>25</v>
      </c>
      <c r="L107" s="3" t="n">
        <v>0</v>
      </c>
      <c r="M107" t="inlineStr">
        <is>
          <t>NEUTRAL</t>
        </is>
      </c>
      <c r="N107" s="5" t="n">
        <v>620</v>
      </c>
      <c r="O107" s="5" t="n">
        <v>619.92</v>
      </c>
      <c r="P107" s="4" t="n">
        <v>0.01290489095367802</v>
      </c>
      <c r="Q107" s="6" t="n">
        <v>15036</v>
      </c>
      <c r="R107" s="6" t="n">
        <v>9322320</v>
      </c>
      <c r="S107" s="4" t="n">
        <v>1.450917196591753</v>
      </c>
      <c r="T107" s="5" t="n">
        <v>627.0597723932814</v>
      </c>
      <c r="U107" s="5" t="n">
        <v>629.6078107408546</v>
      </c>
      <c r="V107" s="5" t="n">
        <v>634.6456478356472</v>
      </c>
      <c r="W107" s="4" t="n">
        <v>26.6355140186858</v>
      </c>
      <c r="X107" s="4" t="n">
        <v>15.99928571428571</v>
      </c>
      <c r="Y107" s="4" t="n">
        <v>2.983870967741931</v>
      </c>
      <c r="Z107" s="4" t="n">
        <v>0.1621621621621534</v>
      </c>
      <c r="AA107" s="4" t="n">
        <v>83.78378378377927</v>
      </c>
      <c r="AB107" s="5" t="n">
        <v>620</v>
      </c>
      <c r="AC107" s="5" t="n">
        <v>596.0010714285714</v>
      </c>
      <c r="AD107" s="5" t="n">
        <v>655.9983928571428</v>
      </c>
      <c r="AE107" s="5" t="n">
        <v>679.9973214285715</v>
      </c>
      <c r="AF107" s="5" t="n">
        <v>691.9967857142857</v>
      </c>
      <c r="AG107" t="inlineStr"/>
      <c r="AH107" s="3" t="n">
        <v>6</v>
      </c>
      <c r="AI107" s="3" t="n">
        <v>10</v>
      </c>
      <c r="AJ107" t="inlineStr">
        <is>
          <t>Good candle body; Volume&gt;Avg20; Liquidity OK; Weak RSI</t>
        </is>
      </c>
      <c r="AK107" s="3" t="n">
        <v>106</v>
      </c>
    </row>
    <row r="108">
      <c r="A108" s="2" t="n">
        <v>46069</v>
      </c>
      <c r="B108" t="inlineStr">
        <is>
          <t>NICA</t>
        </is>
      </c>
      <c r="C108" t="inlineStr">
        <is>
          <t>Commercial Bank</t>
        </is>
      </c>
      <c r="D108" t="inlineStr">
        <is>
          <t>NIC Asia Bank Limited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60</v>
      </c>
      <c r="K108" s="3" t="n">
        <v>25</v>
      </c>
      <c r="L108" s="3" t="n">
        <v>0</v>
      </c>
      <c r="M108" t="inlineStr">
        <is>
          <t>NEUTRAL</t>
        </is>
      </c>
      <c r="N108" s="5" t="n">
        <v>325.9</v>
      </c>
      <c r="O108" s="5" t="n">
        <v>325.55</v>
      </c>
      <c r="P108" s="4" t="n">
        <v>0.1075103670710996</v>
      </c>
      <c r="Q108" s="6" t="n">
        <v>25760</v>
      </c>
      <c r="R108" s="6" t="n">
        <v>8395184</v>
      </c>
      <c r="S108" s="4" t="n">
        <v>0.2497047115770025</v>
      </c>
      <c r="T108" s="5" t="n">
        <v>327.9461580411462</v>
      </c>
      <c r="U108" s="5" t="n">
        <v>330.9369677364408</v>
      </c>
      <c r="V108" s="5" t="n">
        <v>330.7142490738613</v>
      </c>
      <c r="W108" s="4" t="n">
        <v>25.12396694214293</v>
      </c>
      <c r="X108" s="4" t="n">
        <v>9.042857142857132</v>
      </c>
      <c r="Y108" s="4" t="n">
        <v>1.779687020558451</v>
      </c>
      <c r="Z108" s="4" t="n">
        <v>0.293103448275809</v>
      </c>
      <c r="AA108" s="4" t="n">
        <v>70.68965517240186</v>
      </c>
      <c r="AB108" s="5" t="n">
        <v>325.9</v>
      </c>
      <c r="AC108" s="5" t="n">
        <v>312.3357142857143</v>
      </c>
      <c r="AD108" s="5" t="n">
        <v>346.2464285714285</v>
      </c>
      <c r="AE108" s="5" t="n">
        <v>359.8107142857142</v>
      </c>
      <c r="AF108" s="5" t="n">
        <v>366.592857142857</v>
      </c>
      <c r="AG108" t="inlineStr"/>
      <c r="AH108" s="3" t="n">
        <v>6</v>
      </c>
      <c r="AI108" s="3" t="n">
        <v>10</v>
      </c>
      <c r="AJ108" t="inlineStr">
        <is>
          <t>EMA20&gt;EMA50; Good candle body; Liquidity OK; Weak RSI</t>
        </is>
      </c>
      <c r="AK108" s="3" t="n">
        <v>107</v>
      </c>
    </row>
    <row r="109">
      <c r="A109" s="2" t="n">
        <v>46069</v>
      </c>
      <c r="B109" t="inlineStr">
        <is>
          <t>KMCDB</t>
        </is>
      </c>
      <c r="C109" t="inlineStr">
        <is>
          <t>Microfinance</t>
        </is>
      </c>
      <c r="D109" t="inlineStr">
        <is>
          <t>Kalika Laghubitta Bittiya Sanstha Limited</t>
        </is>
      </c>
      <c r="E109" t="inlineStr">
        <is>
          <t>AVOID</t>
        </is>
      </c>
      <c r="F109" t="inlineStr"/>
      <c r="G109" s="3" t="n">
        <v>18</v>
      </c>
      <c r="H109" s="3" t="n">
        <v/>
      </c>
      <c r="I109" s="3" t="n">
        <v/>
      </c>
      <c r="J109" s="3" t="n">
        <v>40</v>
      </c>
      <c r="K109" s="3" t="n">
        <v>25</v>
      </c>
      <c r="L109" s="3" t="n">
        <v>20</v>
      </c>
      <c r="M109" t="inlineStr">
        <is>
          <t>NEUTRAL</t>
        </is>
      </c>
      <c r="N109" s="5" t="n">
        <v>910</v>
      </c>
      <c r="O109" s="5" t="n">
        <v>901.4</v>
      </c>
      <c r="P109" s="4" t="n">
        <v>0.9540714444197929</v>
      </c>
      <c r="Q109" s="6" t="n">
        <v>8550</v>
      </c>
      <c r="R109" s="6" t="n">
        <v>7780500</v>
      </c>
      <c r="S109" s="4" t="n">
        <v>1.606871018060854</v>
      </c>
      <c r="T109" s="5" t="n">
        <v>927.8178024165061</v>
      </c>
      <c r="U109" s="5" t="n">
        <v>945.7050854496235</v>
      </c>
      <c r="V109" s="5" t="n">
        <v>990.3449608890098</v>
      </c>
      <c r="W109" s="4" t="n">
        <v>29.33884297520318</v>
      </c>
      <c r="X109" s="4" t="n">
        <v>23.64285714285714</v>
      </c>
      <c r="Y109" s="4" t="n">
        <v>3.296703296703293</v>
      </c>
      <c r="Z109" s="4" t="n">
        <v>0.3999999999999867</v>
      </c>
      <c r="AA109" s="4" t="n">
        <v>59.999999999998</v>
      </c>
      <c r="AB109" s="5" t="n">
        <v>910</v>
      </c>
      <c r="AC109" s="5" t="n">
        <v>874.5357142857143</v>
      </c>
      <c r="AD109" s="5" t="n">
        <v>963.1964285714284</v>
      </c>
      <c r="AE109" s="5" t="n">
        <v>998.6607142857142</v>
      </c>
      <c r="AF109" s="5" t="n">
        <v>1016.392857142857</v>
      </c>
      <c r="AG109" t="inlineStr"/>
      <c r="AH109" s="3" t="n">
        <v>6</v>
      </c>
      <c r="AI109" s="3" t="n">
        <v>10</v>
      </c>
      <c r="AJ109" t="inlineStr">
        <is>
          <t>Good candle body; Volume&gt;Avg20; Liquidity OK; Weak RSI</t>
        </is>
      </c>
      <c r="AK109" s="3" t="n">
        <v>108</v>
      </c>
    </row>
    <row r="110">
      <c r="A110" s="2" t="n">
        <v>46069</v>
      </c>
      <c r="B110" t="inlineStr">
        <is>
          <t>SWASTIK</t>
        </is>
      </c>
      <c r="C110" t="inlineStr">
        <is>
          <t>Microfinance</t>
        </is>
      </c>
      <c r="D110" t="inlineStr">
        <is>
          <t>Swastik Laghubitta Bittiya Sanstha Limited</t>
        </is>
      </c>
      <c r="E110" t="inlineStr">
        <is>
          <t>AVOID</t>
        </is>
      </c>
      <c r="F110" t="inlineStr"/>
      <c r="G110" s="3" t="n">
        <v>18</v>
      </c>
      <c r="H110" s="3" t="n">
        <v/>
      </c>
      <c r="I110" s="3" t="n">
        <v/>
      </c>
      <c r="J110" s="3" t="n">
        <v>20</v>
      </c>
      <c r="K110" s="3" t="n">
        <v>45</v>
      </c>
      <c r="L110" s="3" t="n">
        <v>0</v>
      </c>
      <c r="M110" t="inlineStr">
        <is>
          <t>NEUTRAL</t>
        </is>
      </c>
      <c r="N110" s="5" t="n">
        <v>2840</v>
      </c>
      <c r="O110" s="5" t="n">
        <v>2849.87</v>
      </c>
      <c r="P110" s="4" t="n">
        <v>-0.3463315870548442</v>
      </c>
      <c r="Q110" s="6" t="n">
        <v>2135</v>
      </c>
      <c r="R110" s="6" t="n">
        <v>6063400</v>
      </c>
      <c r="S110" s="4" t="n">
        <v>0.4550734831772015</v>
      </c>
      <c r="T110" s="5" t="n">
        <v>2911.107823264109</v>
      </c>
      <c r="U110" s="5" t="n">
        <v>2902.646107768002</v>
      </c>
      <c r="V110" s="5" t="n">
        <v>2554.611046979839</v>
      </c>
      <c r="W110" s="4" t="n">
        <v>19.53405017921098</v>
      </c>
      <c r="X110" s="4" t="n">
        <v>86.11428571428571</v>
      </c>
      <c r="Y110" s="4" t="n">
        <v>2.429577464788732</v>
      </c>
      <c r="Z110" s="4" t="n">
        <v>0.1304347826086938</v>
      </c>
      <c r="AA110" s="4" t="n">
        <v>86.95652173912917</v>
      </c>
      <c r="AB110" s="5" t="n">
        <v>2840</v>
      </c>
      <c r="AC110" s="5" t="n">
        <v>2710.828571428571</v>
      </c>
      <c r="AD110" s="5" t="n">
        <v>3033.757142857143</v>
      </c>
      <c r="AE110" s="5" t="n">
        <v>3162.928571428572</v>
      </c>
      <c r="AF110" s="5" t="n">
        <v>3227.514285714286</v>
      </c>
      <c r="AG110" t="inlineStr"/>
      <c r="AH110" s="3" t="n">
        <v>6</v>
      </c>
      <c r="AI110" s="3" t="n">
        <v>10</v>
      </c>
      <c r="AJ110" t="inlineStr">
        <is>
          <t>EMA20&gt;EMA50; Good candle body; Liquidity OK; Weak RSI</t>
        </is>
      </c>
      <c r="AK110" s="3" t="n">
        <v>109</v>
      </c>
    </row>
    <row r="111">
      <c r="A111" s="2" t="n">
        <v>46069</v>
      </c>
      <c r="B111" t="inlineStr">
        <is>
          <t>NHDL</t>
        </is>
      </c>
      <c r="C111" t="inlineStr">
        <is>
          <t>Hydropower</t>
        </is>
      </c>
      <c r="D111" t="inlineStr">
        <is>
          <t>Nepal Hydro Developer Limited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60</v>
      </c>
      <c r="K111" s="3" t="n">
        <v>0</v>
      </c>
      <c r="L111" s="3" t="n">
        <v>0</v>
      </c>
      <c r="M111" t="inlineStr">
        <is>
          <t>NEUTRAL</t>
        </is>
      </c>
      <c r="N111" s="5" t="n">
        <v>654</v>
      </c>
      <c r="O111" s="5" t="n">
        <v>650.04</v>
      </c>
      <c r="P111" s="4" t="n">
        <v>0.6091932804135177</v>
      </c>
      <c r="Q111" s="6" t="n">
        <v>7278</v>
      </c>
      <c r="R111" s="6" t="n">
        <v>4759812</v>
      </c>
      <c r="S111" s="4" t="n">
        <v>0.4444838021137104</v>
      </c>
      <c r="T111" s="5" t="n">
        <v>658.4953208489994</v>
      </c>
      <c r="U111" s="5" t="n">
        <v>666.3541247628136</v>
      </c>
      <c r="V111" s="5" t="n">
        <v>679.4402313477727</v>
      </c>
      <c r="W111" s="4" t="n">
        <v>33.73983739836761</v>
      </c>
      <c r="X111" s="4" t="n">
        <v>18.12857142857143</v>
      </c>
      <c r="Y111" s="4" t="n">
        <v>1.223241590214065</v>
      </c>
      <c r="Z111" s="4" t="n">
        <v>0.8749999999998906</v>
      </c>
      <c r="AA111" s="4" t="n">
        <v>49.99999999999375</v>
      </c>
      <c r="AB111" s="5" t="n">
        <v>654</v>
      </c>
      <c r="AC111" s="5" t="n">
        <v>626.8071428571428</v>
      </c>
      <c r="AD111" s="5" t="n">
        <v>694.7892857142858</v>
      </c>
      <c r="AE111" s="5" t="n">
        <v>721.9821428571429</v>
      </c>
      <c r="AF111" s="5" t="n">
        <v>735.5785714285715</v>
      </c>
      <c r="AG111" t="inlineStr"/>
      <c r="AH111" s="3" t="n">
        <v>6</v>
      </c>
      <c r="AI111" s="3" t="n">
        <v>10</v>
      </c>
      <c r="AJ111" t="inlineStr">
        <is>
          <t>Strong close; Good candle body; Liquidity OK; Weak RSI</t>
        </is>
      </c>
      <c r="AK111" s="3" t="n">
        <v>110</v>
      </c>
    </row>
    <row r="112">
      <c r="A112" s="2" t="n">
        <v>46069</v>
      </c>
      <c r="B112" t="inlineStr">
        <is>
          <t>SALICO</t>
        </is>
      </c>
      <c r="C112" t="inlineStr">
        <is>
          <t>Non-Life Insurance</t>
        </is>
      </c>
      <c r="D112" t="inlineStr">
        <is>
          <t>Sagarmatha Lumbini Insurance Company Limited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40</v>
      </c>
      <c r="K112" s="3" t="n">
        <v>0</v>
      </c>
      <c r="L112" s="3" t="n">
        <v>50</v>
      </c>
      <c r="M112" t="inlineStr">
        <is>
          <t>NEUTRAL</t>
        </is>
      </c>
      <c r="N112" s="5" t="n">
        <v>597</v>
      </c>
      <c r="O112" s="5" t="n">
        <v>591.7</v>
      </c>
      <c r="P112" s="4" t="n">
        <v>0.8957241845529736</v>
      </c>
      <c r="Q112" s="6" t="n">
        <v>4813</v>
      </c>
      <c r="R112" s="6" t="n">
        <v>2873361</v>
      </c>
      <c r="S112" s="4" t="n">
        <v>0.5622105281601709</v>
      </c>
      <c r="T112" s="5" t="n">
        <v>600.3091259423929</v>
      </c>
      <c r="U112" s="5" t="n">
        <v>602.2734118469829</v>
      </c>
      <c r="V112" s="5" t="n">
        <v>602.8448713898011</v>
      </c>
      <c r="W112" s="4" t="n">
        <v>26.63551401868285</v>
      </c>
      <c r="X112" s="4" t="n">
        <v>15.62857142857141</v>
      </c>
      <c r="Y112" s="4" t="n">
        <v>1.507537688442208</v>
      </c>
      <c r="Z112" s="4" t="n">
        <v>0.6666666666665926</v>
      </c>
      <c r="AA112" s="4" t="n">
        <v>44.4444444444395</v>
      </c>
      <c r="AB112" s="5" t="n">
        <v>597</v>
      </c>
      <c r="AC112" s="5" t="n">
        <v>573.5571428571429</v>
      </c>
      <c r="AD112" s="5" t="n">
        <v>632.1642857142856</v>
      </c>
      <c r="AE112" s="5" t="n">
        <v>655.6071428571427</v>
      </c>
      <c r="AF112" s="5" t="n">
        <v>667.3285714285712</v>
      </c>
      <c r="AG112" t="inlineStr"/>
      <c r="AH112" s="3" t="n">
        <v>6</v>
      </c>
      <c r="AI112" s="3" t="n">
        <v>10</v>
      </c>
      <c r="AJ112" t="inlineStr">
        <is>
          <t>Strong close; Good candle body; Liquidity OK; Weak RSI</t>
        </is>
      </c>
      <c r="AK112" s="3" t="n">
        <v>111</v>
      </c>
    </row>
    <row r="113">
      <c r="A113" s="2" t="n">
        <v>46069</v>
      </c>
      <c r="B113" t="inlineStr">
        <is>
          <t>MSHL</t>
        </is>
      </c>
      <c r="C113" t="inlineStr">
        <is>
          <t>Hydropower</t>
        </is>
      </c>
      <c r="D113" t="inlineStr">
        <is>
          <t>Mid Solu Hydropower Company Limited</t>
        </is>
      </c>
      <c r="E113" t="inlineStr">
        <is>
          <t>AVOID</t>
        </is>
      </c>
      <c r="F113" t="inlineStr"/>
      <c r="G113" s="3" t="n">
        <v>18</v>
      </c>
      <c r="H113" s="3" t="n">
        <v/>
      </c>
      <c r="I113" s="3" t="n">
        <v/>
      </c>
      <c r="J113" s="3" t="n">
        <v>20</v>
      </c>
      <c r="K113" s="3" t="n">
        <v>40</v>
      </c>
      <c r="L113" s="3" t="n">
        <v>50</v>
      </c>
      <c r="M113" t="inlineStr">
        <is>
          <t>NEUTRAL</t>
        </is>
      </c>
      <c r="N113" s="5" t="n">
        <v>820</v>
      </c>
      <c r="O113" s="5" t="n">
        <v>824.28</v>
      </c>
      <c r="P113" s="4" t="n">
        <v>-0.5192410345998894</v>
      </c>
      <c r="Q113" s="6" t="n">
        <v>3306</v>
      </c>
      <c r="R113" s="6" t="n">
        <v>2710920</v>
      </c>
      <c r="S113" s="4" t="n">
        <v>1.413696521348698</v>
      </c>
      <c r="T113" s="5" t="n">
        <v>819.5074592560824</v>
      </c>
      <c r="U113" s="5" t="n">
        <v>825.9004015236563</v>
      </c>
      <c r="V113" s="5" t="n">
        <v>846.3706659062431</v>
      </c>
      <c r="W113" s="4" t="n">
        <v>36.73469387754053</v>
      </c>
      <c r="X113" s="4" t="n">
        <v>21.34285714285714</v>
      </c>
      <c r="Y113" s="4" t="n">
        <v>2.439024390243899</v>
      </c>
      <c r="Z113" s="4" t="n">
        <v>0.499999999999975</v>
      </c>
      <c r="AA113" s="4" t="n">
        <v>49.9999999999975</v>
      </c>
      <c r="AB113" s="5" t="n">
        <v>820</v>
      </c>
      <c r="AC113" s="5" t="n">
        <v>787.9857142857143</v>
      </c>
      <c r="AD113" s="5" t="n">
        <v>868.0214285714286</v>
      </c>
      <c r="AE113" s="5" t="n">
        <v>900.0357142857143</v>
      </c>
      <c r="AF113" s="5" t="n">
        <v>916.0428571428572</v>
      </c>
      <c r="AG113" t="inlineStr"/>
      <c r="AH113" s="3" t="n">
        <v>6</v>
      </c>
      <c r="AI113" s="3" t="n">
        <v>10</v>
      </c>
      <c r="AJ113" t="inlineStr">
        <is>
          <t>Good candle body; Volume&gt;Avg20; Liquidity OK; Weak RSI</t>
        </is>
      </c>
      <c r="AK113" s="3" t="n">
        <v>112</v>
      </c>
    </row>
    <row r="114">
      <c r="A114" s="2" t="n">
        <v>46064</v>
      </c>
      <c r="B114" t="inlineStr">
        <is>
          <t>SBID2090</t>
        </is>
      </c>
      <c r="C114" t="inlineStr">
        <is>
          <t>Corporate Debentures</t>
        </is>
      </c>
      <c r="D114" t="inlineStr">
        <is>
          <t>SBI Bank Debenture 2090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40</v>
      </c>
      <c r="K114" s="3" t="n">
        <v>25</v>
      </c>
      <c r="L114" s="3" t="n">
        <v>0</v>
      </c>
      <c r="M114" t="inlineStr">
        <is>
          <t>NEUTRAL</t>
        </is>
      </c>
      <c r="N114" s="5" t="n">
        <v>1055.5</v>
      </c>
      <c r="O114" s="5" t="n">
        <v>1053.57</v>
      </c>
      <c r="P114" s="4" t="n">
        <v>0.1831866890667029</v>
      </c>
      <c r="Q114" s="6" t="n">
        <v>75</v>
      </c>
      <c r="R114" s="6" t="n">
        <v>79162.5</v>
      </c>
      <c r="S114" s="4" t="n">
        <v>0.5411255411255372</v>
      </c>
      <c r="T114" s="5" t="n">
        <v>1062.963330872903</v>
      </c>
      <c r="U114" s="5" t="n">
        <v>1067.345822244389</v>
      </c>
      <c r="V114" s="5" t="n">
        <v>1073.831083125642</v>
      </c>
      <c r="W114" s="4" t="n">
        <v>48.78836833602217</v>
      </c>
      <c r="X114" s="4" t="n">
        <v>17.30714285714287</v>
      </c>
      <c r="Y114" s="4" t="n">
        <v>0.331596399810516</v>
      </c>
      <c r="Z114" s="4" t="n">
        <v>0.9999999999997142</v>
      </c>
      <c r="AA114" s="4" t="n">
        <v>99.99999999997142</v>
      </c>
      <c r="AB114" s="5" t="n">
        <v>1055.5</v>
      </c>
      <c r="AC114" s="5" t="n">
        <v>1029.539285714286</v>
      </c>
      <c r="AD114" s="5" t="n">
        <v>1094.441071428572</v>
      </c>
      <c r="AE114" s="5" t="n">
        <v>1120.401785714286</v>
      </c>
      <c r="AF114" s="5" t="n">
        <v>1133.382142857143</v>
      </c>
      <c r="AG114" t="inlineStr"/>
      <c r="AH114" s="3" t="n">
        <v>6</v>
      </c>
      <c r="AI114" s="3" t="n">
        <v>10</v>
      </c>
      <c r="AJ114" t="inlineStr">
        <is>
          <t>Close&gt;VWAP &amp; VWAP rising/flat; Strong close; Good candle body; VolAvg5&gt;VolAvg20; Low liquidity</t>
        </is>
      </c>
      <c r="AK114" s="3" t="n">
        <v>113</v>
      </c>
    </row>
    <row r="115">
      <c r="A115" s="2" t="n">
        <v>46069</v>
      </c>
      <c r="B115" t="inlineStr">
        <is>
          <t>BANDIPUR</t>
        </is>
      </c>
      <c r="C115" t="inlineStr">
        <is>
          <t>Hotel and Tourism</t>
        </is>
      </c>
      <c r="D115" t="inlineStr">
        <is>
          <t>Bandipur Cable Car and Tourism Limited</t>
        </is>
      </c>
      <c r="E115" t="inlineStr">
        <is>
          <t>AVOID</t>
        </is>
      </c>
      <c r="F115" t="inlineStr"/>
      <c r="G115" s="3" t="n">
        <v>16</v>
      </c>
      <c r="H115" s="3" t="n">
        <v>14</v>
      </c>
      <c r="I115" s="3" t="n">
        <v>14</v>
      </c>
      <c r="J115" s="3" t="n">
        <v>40</v>
      </c>
      <c r="K115" s="3" t="n">
        <v>0</v>
      </c>
      <c r="L115" s="3" t="n">
        <v>0</v>
      </c>
      <c r="M115" t="inlineStr">
        <is>
          <t>NEUTRAL</t>
        </is>
      </c>
      <c r="N115" s="5" t="n">
        <v>960</v>
      </c>
      <c r="O115" s="5" t="n">
        <v>956.11</v>
      </c>
      <c r="P115" s="4" t="n">
        <v>0.4068569516059849</v>
      </c>
      <c r="Q115" s="6" t="n">
        <v>74723</v>
      </c>
      <c r="R115" s="6" t="n">
        <v>71734080</v>
      </c>
      <c r="S115" s="4" t="n">
        <v>0.3536918895533494</v>
      </c>
      <c r="T115" s="5" t="n">
        <v>1009.116029585424</v>
      </c>
      <c r="U115" s="5" t="n">
        <v>1000.047857814948</v>
      </c>
      <c r="V115" s="5" t="n">
        <v>926.3887498986901</v>
      </c>
      <c r="W115" s="4" t="n">
        <v>29.54091816367183</v>
      </c>
      <c r="X115" s="4" t="n">
        <v>74.81428571428572</v>
      </c>
      <c r="Y115" s="4" t="n">
        <v>3.854166666666663</v>
      </c>
      <c r="Z115" s="4" t="n">
        <v>0.6756756756756573</v>
      </c>
      <c r="AA115" s="4" t="n">
        <v>67.56756756756573</v>
      </c>
      <c r="AB115" s="5" t="n">
        <v>960</v>
      </c>
      <c r="AC115" s="5" t="n">
        <v>847.7785714285715</v>
      </c>
      <c r="AD115" s="5" t="n">
        <v>1128.332142857143</v>
      </c>
      <c r="AE115" s="5" t="n">
        <v>1240.553571428571</v>
      </c>
      <c r="AF115" s="5" t="n">
        <v>1296.664285714286</v>
      </c>
      <c r="AG115" t="inlineStr"/>
      <c r="AH115" s="3" t="n">
        <v>6</v>
      </c>
      <c r="AI115" s="3" t="n">
        <v>10</v>
      </c>
      <c r="AJ115" t="inlineStr">
        <is>
          <t>EMA20&gt;EMA50; Strong close; Good candle body; Liquidity OK; Late-stage trend (age&gt;=12); Weak RSI</t>
        </is>
      </c>
      <c r="AK115" s="3" t="n">
        <v>114</v>
      </c>
    </row>
    <row r="116">
      <c r="A116" s="2" t="n">
        <v>46069</v>
      </c>
      <c r="B116" t="inlineStr">
        <is>
          <t>SMHL</t>
        </is>
      </c>
      <c r="C116" t="inlineStr">
        <is>
          <t>Hydropower</t>
        </is>
      </c>
      <c r="D116" t="inlineStr">
        <is>
          <t>Super Madi Hydropower Limited</t>
        </is>
      </c>
      <c r="E116" t="inlineStr">
        <is>
          <t>AVOID</t>
        </is>
      </c>
      <c r="F116" t="inlineStr"/>
      <c r="G116" s="3" t="n">
        <v>16</v>
      </c>
      <c r="H116" s="3" t="n">
        <v/>
      </c>
      <c r="I116" s="3" t="n">
        <v/>
      </c>
      <c r="J116" s="3" t="n">
        <v>60</v>
      </c>
      <c r="K116" s="3" t="n">
        <v>45</v>
      </c>
      <c r="L116" s="3" t="n">
        <v>50</v>
      </c>
      <c r="M116" t="inlineStr">
        <is>
          <t>NEUTRAL</t>
        </is>
      </c>
      <c r="N116" s="5" t="n">
        <v>456.1</v>
      </c>
      <c r="O116" s="5" t="n">
        <v>459.57</v>
      </c>
      <c r="P116" s="4" t="n">
        <v>-0.7550536370955377</v>
      </c>
      <c r="Q116" s="6" t="n">
        <v>144604</v>
      </c>
      <c r="R116" s="6" t="n">
        <v>65953884.40000001</v>
      </c>
      <c r="S116" s="4" t="n">
        <v>0.9576154313537533</v>
      </c>
      <c r="T116" s="5" t="n">
        <v>484.4931246380715</v>
      </c>
      <c r="U116" s="5" t="n">
        <v>510.7662304398888</v>
      </c>
      <c r="V116" s="5" t="n">
        <v>577.9418340054419</v>
      </c>
      <c r="W116" s="4" t="n">
        <v>28.20512820512643</v>
      </c>
      <c r="X116" s="4" t="n">
        <v>27.43571428571428</v>
      </c>
      <c r="Y116" s="4" t="n">
        <v>3.683402762552054</v>
      </c>
      <c r="Z116" s="4" t="n">
        <v>0.1785714285714184</v>
      </c>
      <c r="AA116" s="4" t="n">
        <v>64.88095238094857</v>
      </c>
      <c r="AB116" s="5" t="n">
        <v>456.1</v>
      </c>
      <c r="AC116" s="5" t="n">
        <v>414.9464285714286</v>
      </c>
      <c r="AD116" s="5" t="n">
        <v>517.8303571428571</v>
      </c>
      <c r="AE116" s="5" t="n">
        <v>558.9839285714286</v>
      </c>
      <c r="AF116" s="5" t="n">
        <v>579.5607142857143</v>
      </c>
      <c r="AG116" t="inlineStr"/>
      <c r="AH116" s="3" t="n">
        <v>6</v>
      </c>
      <c r="AI116" s="3" t="n">
        <v>10</v>
      </c>
      <c r="AJ116" t="inlineStr">
        <is>
          <t>Good candle body; VolAvg5&gt;VolAvg20; Liquidity OK; Weak RSI</t>
        </is>
      </c>
      <c r="AK116" s="3" t="n">
        <v>115</v>
      </c>
    </row>
    <row r="117">
      <c r="A117" s="2" t="n">
        <v>46069</v>
      </c>
      <c r="B117" t="inlineStr">
        <is>
          <t>PURE</t>
        </is>
      </c>
      <c r="C117" t="inlineStr">
        <is>
          <t>Others</t>
        </is>
      </c>
      <c r="D117" t="inlineStr">
        <is>
          <t>Pure Energy Limited</t>
        </is>
      </c>
      <c r="E117" t="inlineStr">
        <is>
          <t>AVOID</t>
        </is>
      </c>
      <c r="F117" t="inlineStr"/>
      <c r="G117" s="3" t="n">
        <v>16</v>
      </c>
      <c r="H117" s="3" t="n">
        <v>16</v>
      </c>
      <c r="I117" s="3" t="n">
        <v>16</v>
      </c>
      <c r="J117" s="3" t="n">
        <v>40</v>
      </c>
      <c r="K117" s="3" t="n">
        <v>0</v>
      </c>
      <c r="L117" s="3" t="n">
        <v>0</v>
      </c>
      <c r="M117" t="inlineStr">
        <is>
          <t>NEUTRAL</t>
        </is>
      </c>
      <c r="N117" s="5" t="n">
        <v>994.9</v>
      </c>
      <c r="O117" s="5" t="n">
        <v>989.45</v>
      </c>
      <c r="P117" s="4" t="n">
        <v>0.5508110566476251</v>
      </c>
      <c r="Q117" s="6" t="n">
        <v>17879</v>
      </c>
      <c r="R117" s="6" t="n">
        <v>17787817.1</v>
      </c>
      <c r="S117" s="4" t="n">
        <v>0.3060801742083927</v>
      </c>
      <c r="T117" s="5" t="n">
        <v>1037.002662509706</v>
      </c>
      <c r="U117" s="5" t="n">
        <v>1054.618649608129</v>
      </c>
      <c r="V117" s="5" t="n">
        <v>1020.214581562362</v>
      </c>
      <c r="W117" s="4" t="n">
        <v>23.13201241346306</v>
      </c>
      <c r="X117" s="4" t="n">
        <v>71.3357142857143</v>
      </c>
      <c r="Y117" s="4" t="n">
        <v>4.372298723489793</v>
      </c>
      <c r="Z117" s="4" t="n">
        <v>0.8367816091953825</v>
      </c>
      <c r="AA117" s="4" t="n">
        <v>83.67816091953824</v>
      </c>
      <c r="AB117" s="5" t="n">
        <v>994.9</v>
      </c>
      <c r="AC117" s="5" t="n">
        <v>887.8964285714285</v>
      </c>
      <c r="AD117" s="5" t="n">
        <v>1155.405357142857</v>
      </c>
      <c r="AE117" s="5" t="n">
        <v>1262.408928571429</v>
      </c>
      <c r="AF117" s="5" t="n">
        <v>1315.910714285714</v>
      </c>
      <c r="AG117" t="inlineStr"/>
      <c r="AH117" s="3" t="n">
        <v>6</v>
      </c>
      <c r="AI117" s="3" t="n">
        <v>10</v>
      </c>
      <c r="AJ117" t="inlineStr">
        <is>
          <t>EMA20&gt;EMA50; Strong close; Good candle body; Liquidity OK; Late-stage trend (age&gt;=12); Weak RSI</t>
        </is>
      </c>
      <c r="AK117" s="3" t="n">
        <v>116</v>
      </c>
    </row>
    <row r="118">
      <c r="A118" s="2" t="n">
        <v>46069</v>
      </c>
      <c r="B118" t="inlineStr">
        <is>
          <t>BUNGAL</t>
        </is>
      </c>
      <c r="C118" t="inlineStr">
        <is>
          <t>Hydropower</t>
        </is>
      </c>
      <c r="D118" t="inlineStr">
        <is>
          <t>Bungal Hydro Limited</t>
        </is>
      </c>
      <c r="E118" t="inlineStr">
        <is>
          <t>AVOID</t>
        </is>
      </c>
      <c r="F118" t="inlineStr"/>
      <c r="G118" s="3" t="n">
        <v>16</v>
      </c>
      <c r="H118" s="3" t="n">
        <v>14</v>
      </c>
      <c r="I118" s="3" t="n">
        <v>14</v>
      </c>
      <c r="J118" s="3" t="n">
        <v>20</v>
      </c>
      <c r="K118" s="3" t="n">
        <v>20</v>
      </c>
      <c r="L118" s="3" t="n">
        <v>0</v>
      </c>
      <c r="M118" t="inlineStr">
        <is>
          <t>NEUTRAL</t>
        </is>
      </c>
      <c r="N118" s="5" t="n">
        <v>661</v>
      </c>
      <c r="O118" s="5" t="n">
        <v>661.66</v>
      </c>
      <c r="P118" s="4" t="n">
        <v>-0.09974911586010447</v>
      </c>
      <c r="Q118" s="6" t="n">
        <v>24556</v>
      </c>
      <c r="R118" s="6" t="n">
        <v>16231516</v>
      </c>
      <c r="S118" s="4" t="n">
        <v>0.3457936489496004</v>
      </c>
      <c r="T118" s="5" t="n">
        <v>679.9766876739523</v>
      </c>
      <c r="U118" s="5" t="n">
        <v>684.3786279058744</v>
      </c>
      <c r="V118" s="5" t="n">
        <v>657.0026668410786</v>
      </c>
      <c r="W118" s="4" t="n">
        <v>26.63000785545808</v>
      </c>
      <c r="X118" s="4" t="n">
        <v>37.97857142857142</v>
      </c>
      <c r="Y118" s="4" t="n">
        <v>4.009077155824502</v>
      </c>
      <c r="Z118" s="4" t="n">
        <v>0.6603773584905411</v>
      </c>
      <c r="AA118" s="4" t="n">
        <v>52.83018867924329</v>
      </c>
      <c r="AB118" s="5" t="n">
        <v>661</v>
      </c>
      <c r="AC118" s="5" t="n">
        <v>604.0321428571428</v>
      </c>
      <c r="AD118" s="5" t="n">
        <v>746.4517857142857</v>
      </c>
      <c r="AE118" s="5" t="n">
        <v>803.4196428571429</v>
      </c>
      <c r="AF118" s="5" t="n">
        <v>831.9035714285715</v>
      </c>
      <c r="AG118" t="inlineStr"/>
      <c r="AH118" s="3" t="n">
        <v>6</v>
      </c>
      <c r="AI118" s="3" t="n">
        <v>10</v>
      </c>
      <c r="AJ118" t="inlineStr">
        <is>
          <t>EMA20&gt;EMA50; Strong close; Good candle body; Liquidity OK; Late-stage trend (age&gt;=12); Weak RSI</t>
        </is>
      </c>
      <c r="AK118" s="3" t="n">
        <v>117</v>
      </c>
    </row>
    <row r="119">
      <c r="A119" s="2" t="n">
        <v>46069</v>
      </c>
      <c r="B119" t="inlineStr">
        <is>
          <t>CIT</t>
        </is>
      </c>
      <c r="C119" t="inlineStr">
        <is>
          <t>Investment</t>
        </is>
      </c>
      <c r="D119" t="inlineStr">
        <is>
          <t>Citizen Investment Trust</t>
        </is>
      </c>
      <c r="E119" t="inlineStr">
        <is>
          <t>AVOID</t>
        </is>
      </c>
      <c r="F119" t="inlineStr"/>
      <c r="G119" s="3" t="n">
        <v>16</v>
      </c>
      <c r="H119" s="3" t="n">
        <v/>
      </c>
      <c r="I119" s="3" t="n">
        <v/>
      </c>
      <c r="J119" s="3" t="n">
        <v>40</v>
      </c>
      <c r="K119" s="3" t="n">
        <v>45</v>
      </c>
      <c r="L119" s="3" t="n">
        <v>0</v>
      </c>
      <c r="M119" t="inlineStr">
        <is>
          <t>NEUTRAL</t>
        </is>
      </c>
      <c r="N119" s="5" t="n">
        <v>1741</v>
      </c>
      <c r="O119" s="5" t="n">
        <v>1745.77</v>
      </c>
      <c r="P119" s="4" t="n">
        <v>-0.2732318690320019</v>
      </c>
      <c r="Q119" s="6" t="n">
        <v>6167</v>
      </c>
      <c r="R119" s="6" t="n">
        <v>10736747</v>
      </c>
      <c r="S119" s="4" t="n">
        <v>0.6482810093715341</v>
      </c>
      <c r="T119" s="5" t="n">
        <v>1754.25835696167</v>
      </c>
      <c r="U119" s="5" t="n">
        <v>1765.861577029127</v>
      </c>
      <c r="V119" s="5" t="n">
        <v>1795.131824415649</v>
      </c>
      <c r="W119" s="4" t="n">
        <v>23.45132743362473</v>
      </c>
      <c r="X119" s="4" t="n">
        <v>19.86428571428572</v>
      </c>
      <c r="Y119" s="4" t="n">
        <v>1.148765077541642</v>
      </c>
      <c r="Z119" s="4" t="n">
        <v>0.0499999999999975</v>
      </c>
      <c r="AA119" s="4" t="n">
        <v>94.99999999999525</v>
      </c>
      <c r="AB119" s="5" t="n">
        <v>1741</v>
      </c>
      <c r="AC119" s="5" t="n">
        <v>1711.203571428571</v>
      </c>
      <c r="AD119" s="5" t="n">
        <v>1785.694642857143</v>
      </c>
      <c r="AE119" s="5" t="n">
        <v>1815.491071428572</v>
      </c>
      <c r="AF119" s="5" t="n">
        <v>1830.389285714286</v>
      </c>
      <c r="AG119" t="inlineStr"/>
      <c r="AH119" s="3" t="n">
        <v>6</v>
      </c>
      <c r="AI119" s="3" t="n">
        <v>10</v>
      </c>
      <c r="AJ119" t="inlineStr">
        <is>
          <t>Good candle body; VolAvg5&gt;VolAvg20; Liquidity OK; Weak RSI</t>
        </is>
      </c>
      <c r="AK119" s="3" t="n">
        <v>118</v>
      </c>
    </row>
    <row r="120">
      <c r="A120" s="2" t="n">
        <v>46069</v>
      </c>
      <c r="B120" t="inlineStr">
        <is>
          <t>GBBL</t>
        </is>
      </c>
      <c r="C120" t="inlineStr">
        <is>
          <t>Development Bank</t>
        </is>
      </c>
      <c r="D120" t="inlineStr">
        <is>
          <t>Garima Bikas Bank Limited</t>
        </is>
      </c>
      <c r="E120" t="inlineStr">
        <is>
          <t>AVOID</t>
        </is>
      </c>
      <c r="F120" t="inlineStr"/>
      <c r="G120" s="3" t="n">
        <v>16</v>
      </c>
      <c r="H120" s="3" t="n">
        <v>19</v>
      </c>
      <c r="I120" s="3" t="n">
        <v>19</v>
      </c>
      <c r="J120" s="3" t="n">
        <v>40</v>
      </c>
      <c r="K120" s="3" t="n">
        <v>65</v>
      </c>
      <c r="L120" s="3" t="n">
        <v>0</v>
      </c>
      <c r="M120" t="inlineStr">
        <is>
          <t>NEUTRAL</t>
        </is>
      </c>
      <c r="N120" s="5" t="n">
        <v>398.9</v>
      </c>
      <c r="O120" s="5" t="n">
        <v>399.13</v>
      </c>
      <c r="P120" s="4" t="n">
        <v>-0.05762533510385528</v>
      </c>
      <c r="Q120" s="6" t="n">
        <v>26588</v>
      </c>
      <c r="R120" s="6" t="n">
        <v>10605953.2</v>
      </c>
      <c r="S120" s="4" t="n">
        <v>0.7392650446470155</v>
      </c>
      <c r="T120" s="5" t="n">
        <v>397.801705603397</v>
      </c>
      <c r="U120" s="5" t="n">
        <v>396.7362815579603</v>
      </c>
      <c r="V120" s="5" t="n">
        <v>391.8107673870952</v>
      </c>
      <c r="W120" s="4" t="n">
        <v>36.36363636361698</v>
      </c>
      <c r="X120" s="4" t="n">
        <v>7.885714285714276</v>
      </c>
      <c r="Y120" s="4" t="n">
        <v>1.002757583354222</v>
      </c>
      <c r="Z120" s="4" t="n">
        <v>0.2249999999999381</v>
      </c>
      <c r="AA120" s="4" t="n">
        <v>2.499999999999943</v>
      </c>
      <c r="AB120" s="5" t="n">
        <v>398.9</v>
      </c>
      <c r="AC120" s="5" t="n">
        <v>387.0714285714286</v>
      </c>
      <c r="AD120" s="5" t="n">
        <v>416.6428571428571</v>
      </c>
      <c r="AE120" s="5" t="n">
        <v>428.4714285714285</v>
      </c>
      <c r="AF120" s="5" t="n">
        <v>434.3857142857142</v>
      </c>
      <c r="AG120" t="inlineStr"/>
      <c r="AH120" s="3" t="n">
        <v>6</v>
      </c>
      <c r="AI120" s="3" t="n">
        <v>10</v>
      </c>
      <c r="AJ120" t="inlineStr">
        <is>
          <t>Close&gt;EMA20; EMA20&gt;EMA50; Liquidity OK; Late-stage trend (age&gt;=12); Mild distribution risk; Weak RSI</t>
        </is>
      </c>
      <c r="AK120" s="3" t="n">
        <v>119</v>
      </c>
    </row>
    <row r="121">
      <c r="A121" s="2" t="n">
        <v>46069</v>
      </c>
      <c r="B121" t="inlineStr">
        <is>
          <t>JBLB</t>
        </is>
      </c>
      <c r="C121" t="inlineStr">
        <is>
          <t>Microfinance</t>
        </is>
      </c>
      <c r="D121" t="inlineStr">
        <is>
          <t>Jeevan Bikas Laghubitta Bittiya Sanstha Limited</t>
        </is>
      </c>
      <c r="E121" t="inlineStr">
        <is>
          <t>AVOID</t>
        </is>
      </c>
      <c r="F121" t="inlineStr"/>
      <c r="G121" s="3" t="n">
        <v>16</v>
      </c>
      <c r="H121" s="3" t="n">
        <v/>
      </c>
      <c r="I121" s="3" t="n">
        <v/>
      </c>
      <c r="J121" s="3" t="n">
        <v>40</v>
      </c>
      <c r="K121" s="3" t="n">
        <v>45</v>
      </c>
      <c r="L121" s="3" t="n">
        <v>0</v>
      </c>
      <c r="M121" t="inlineStr">
        <is>
          <t>NEUTRAL</t>
        </is>
      </c>
      <c r="N121" s="5" t="n">
        <v>1313</v>
      </c>
      <c r="O121" s="5" t="n">
        <v>1313.62</v>
      </c>
      <c r="P121" s="4" t="n">
        <v>-0.04719781976522057</v>
      </c>
      <c r="Q121" s="6" t="n">
        <v>6230</v>
      </c>
      <c r="R121" s="6" t="n">
        <v>8179990</v>
      </c>
      <c r="S121" s="4" t="n">
        <v>0.7921169739351557</v>
      </c>
      <c r="T121" s="5" t="n">
        <v>1317.367820982635</v>
      </c>
      <c r="U121" s="5" t="n">
        <v>1331.362349081573</v>
      </c>
      <c r="V121" s="5" t="n">
        <v>1382.308249765225</v>
      </c>
      <c r="W121" s="4" t="n">
        <v>27.34138972809083</v>
      </c>
      <c r="X121" s="4" t="n">
        <v>26.51428571428575</v>
      </c>
      <c r="Y121" s="4" t="n">
        <v>2.033511043412036</v>
      </c>
      <c r="Z121" s="4" t="n">
        <v>0.1760299625468113</v>
      </c>
      <c r="AA121" s="4" t="n">
        <v>82.39700374531513</v>
      </c>
      <c r="AB121" s="5" t="n">
        <v>1313</v>
      </c>
      <c r="AC121" s="5" t="n">
        <v>1273.228571428571</v>
      </c>
      <c r="AD121" s="5" t="n">
        <v>1372.657142857143</v>
      </c>
      <c r="AE121" s="5" t="n">
        <v>1412.428571428572</v>
      </c>
      <c r="AF121" s="5" t="n">
        <v>1432.314285714286</v>
      </c>
      <c r="AG121" t="inlineStr"/>
      <c r="AH121" s="3" t="n">
        <v>6</v>
      </c>
      <c r="AI121" s="3" t="n">
        <v>10</v>
      </c>
      <c r="AJ121" t="inlineStr">
        <is>
          <t>Good candle body; VolAvg5&gt;VolAvg20;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2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23" t="inlineStr">
        <is>
          <t>Category</t>
        </is>
      </c>
      <c r="B1" s="23" t="inlineStr">
        <is>
          <t>Date</t>
        </is>
      </c>
      <c r="C1" s="23" t="inlineStr">
        <is>
          <t>Symbol</t>
        </is>
      </c>
      <c r="D1" s="23" t="inlineStr">
        <is>
          <t>Sector</t>
        </is>
      </c>
      <c r="E1" s="23" t="inlineStr">
        <is>
          <t>Company</t>
        </is>
      </c>
      <c r="F1" s="23" t="inlineStr">
        <is>
          <t>SentimentSignal</t>
        </is>
      </c>
      <c r="G1" s="23" t="inlineStr">
        <is>
          <t>AccumulationScore</t>
        </is>
      </c>
      <c r="H1" s="23" t="inlineStr">
        <is>
          <t>DistributionScore</t>
        </is>
      </c>
      <c r="I1" s="23" t="inlineStr">
        <is>
          <t>ShakeoutScore</t>
        </is>
      </c>
      <c r="J1" s="23" t="inlineStr">
        <is>
          <t>Close</t>
        </is>
      </c>
      <c r="K1" s="23" t="inlineStr">
        <is>
          <t>Volume</t>
        </is>
      </c>
      <c r="L1" s="23" t="inlineStr">
        <is>
          <t>RankScore</t>
        </is>
      </c>
      <c r="M1" s="23" t="inlineStr">
        <is>
          <t>EarlyScore</t>
        </is>
      </c>
      <c r="N1" s="23" t="inlineStr">
        <is>
          <t>Reason</t>
        </is>
      </c>
      <c r="O1" s="23" t="inlineStr">
        <is>
          <t>SentimentReason</t>
        </is>
      </c>
    </row>
    <row r="2">
      <c r="A2" s="9" t="inlineStr">
        <is>
          <t>ACCUMULATION</t>
        </is>
      </c>
      <c r="B2" s="8" t="n">
        <v>46069</v>
      </c>
      <c r="C2" s="9" t="inlineStr">
        <is>
          <t>RMF1</t>
        </is>
      </c>
      <c r="D2" s="9" t="inlineStr">
        <is>
          <t>Mutual Fund</t>
        </is>
      </c>
      <c r="E2" s="9" t="inlineStr">
        <is>
          <t>RBB Mutual Fund 1</t>
        </is>
      </c>
      <c r="F2" s="9" t="inlineStr">
        <is>
          <t>ACCUMULATION</t>
        </is>
      </c>
      <c r="G2" s="11" t="n">
        <v>100</v>
      </c>
      <c r="H2" s="11" t="n">
        <v>20</v>
      </c>
      <c r="I2" s="11" t="n">
        <v>0</v>
      </c>
      <c r="J2" s="10" t="n">
        <v>9.779999999999999</v>
      </c>
      <c r="K2" s="13" t="n">
        <v>2650</v>
      </c>
      <c r="L2" s="12" t="n">
        <v>62</v>
      </c>
      <c r="M2" s="11" t="n">
        <v>60</v>
      </c>
      <c r="N2" s="9" t="inlineStr">
        <is>
          <t>MA7&gt;MA10, vol-price divergence, sentiment:accumulation</t>
        </is>
      </c>
      <c r="O2" s="9" t="inlineStr">
        <is>
          <t>VolAvg5&gt;VolAvg20, tight range, body&lt;40%, Close&gt;VWAP</t>
        </is>
      </c>
    </row>
    <row r="3">
      <c r="A3" s="9" t="inlineStr">
        <is>
          <t>ACCUMULATION</t>
        </is>
      </c>
      <c r="B3" s="8" t="n">
        <v>46069</v>
      </c>
      <c r="C3" s="9" t="inlineStr">
        <is>
          <t>NIMBPO</t>
        </is>
      </c>
      <c r="D3" s="9" t="inlineStr">
        <is>
          <t>Promoter Share</t>
        </is>
      </c>
      <c r="E3" s="9" t="inlineStr">
        <is>
          <t>Nepal Investment Mega Bank Promoter Share</t>
        </is>
      </c>
      <c r="F3" s="9" t="inlineStr">
        <is>
          <t>ACCUMULATION</t>
        </is>
      </c>
      <c r="G3" s="11" t="n">
        <v>100</v>
      </c>
      <c r="H3" s="11" t="n">
        <v>0</v>
      </c>
      <c r="I3" s="11" t="n">
        <v>30</v>
      </c>
      <c r="J3" s="10" t="n">
        <v>156</v>
      </c>
      <c r="K3" s="13" t="n">
        <v>5065</v>
      </c>
      <c r="L3" s="12" t="n">
        <v>48</v>
      </c>
      <c r="M3" s="11" t="n">
        <v>45</v>
      </c>
      <c r="N3" s="9" t="inlineStr">
        <is>
          <t>low upper wick, absorption, sentiment:accumulation</t>
        </is>
      </c>
      <c r="O3" s="9" t="inlineStr">
        <is>
          <t>VolAvg5&gt;VolAvg20, tight range, body&lt;40%, Close&gt;VWAP</t>
        </is>
      </c>
    </row>
    <row r="4">
      <c r="A4" s="9" t="inlineStr">
        <is>
          <t>ACCUMULATION</t>
        </is>
      </c>
      <c r="B4" s="8" t="n">
        <v>46069</v>
      </c>
      <c r="C4" s="9" t="inlineStr">
        <is>
          <t>SIGS3</t>
        </is>
      </c>
      <c r="D4" s="9" t="inlineStr">
        <is>
          <t>Mutual Fund</t>
        </is>
      </c>
      <c r="E4" s="9" t="inlineStr">
        <is>
          <t>Siddhartha Investment Growth Scheme 3</t>
        </is>
      </c>
      <c r="F4" s="9" t="inlineStr">
        <is>
          <t>ACCUMULATION</t>
        </is>
      </c>
      <c r="G4" s="11" t="n">
        <v>100</v>
      </c>
      <c r="H4" s="11" t="n">
        <v>35</v>
      </c>
      <c r="I4" s="11" t="n">
        <v>30</v>
      </c>
      <c r="J4" s="10" t="n">
        <v>10.3</v>
      </c>
      <c r="K4" s="13" t="n">
        <v>9800</v>
      </c>
      <c r="L4" s="12" t="n">
        <v>48</v>
      </c>
      <c r="M4" s="11" t="n">
        <v>45</v>
      </c>
      <c r="N4" s="9" t="inlineStr">
        <is>
          <t>near 7D breakout, low upper wick, absorption, sentiment:accumulation</t>
        </is>
      </c>
      <c r="O4" s="9" t="inlineStr">
        <is>
          <t>VolAvg5&gt;VolAvg20, tight range, body&lt;40%, Close&gt;VWAP</t>
        </is>
      </c>
    </row>
    <row r="5">
      <c r="A5" s="9" t="inlineStr">
        <is>
          <t>ACCUMULATION</t>
        </is>
      </c>
      <c r="B5" s="8" t="n">
        <v>46069</v>
      </c>
      <c r="C5" s="9" t="inlineStr">
        <is>
          <t>SWMF</t>
        </is>
      </c>
      <c r="D5" s="9" t="inlineStr">
        <is>
          <t>Microfinance</t>
        </is>
      </c>
      <c r="E5" s="9" t="inlineStr">
        <is>
          <t>Suryodaya Womi Laghubitta Bittiya Sanstha Limited</t>
        </is>
      </c>
      <c r="F5" s="9" t="inlineStr">
        <is>
          <t>ACCUMULATION</t>
        </is>
      </c>
      <c r="G5" s="11" t="n">
        <v>100</v>
      </c>
      <c r="H5" s="11" t="n">
        <v>25</v>
      </c>
      <c r="I5" s="11" t="n">
        <v>30</v>
      </c>
      <c r="J5" s="10" t="n">
        <v>669</v>
      </c>
      <c r="K5" s="13" t="n">
        <v>2138</v>
      </c>
      <c r="L5" s="12" t="n">
        <v>45</v>
      </c>
      <c r="M5" s="11" t="n">
        <v>45</v>
      </c>
      <c r="N5" s="9" t="inlineStr">
        <is>
          <t>near 7D breakout, low upper wick, sentiment:accumulation</t>
        </is>
      </c>
      <c r="O5" s="9" t="inlineStr">
        <is>
          <t>VolAvg5&gt;VolAvg20, tight range, body&lt;40%, Close&gt;VWAP</t>
        </is>
      </c>
    </row>
    <row r="6">
      <c r="A6" s="9" t="inlineStr">
        <is>
          <t>ACCUMULATION</t>
        </is>
      </c>
      <c r="B6" s="8" t="n">
        <v>46069</v>
      </c>
      <c r="C6" s="9" t="inlineStr">
        <is>
          <t>ULHC</t>
        </is>
      </c>
      <c r="D6" s="9" t="inlineStr">
        <is>
          <t>Hydropower</t>
        </is>
      </c>
      <c r="E6" s="9" t="inlineStr">
        <is>
          <t>Upper Lohore Khola Hydropower Company Limited</t>
        </is>
      </c>
      <c r="F6" s="9" t="inlineStr">
        <is>
          <t>ACCUMULATION</t>
        </is>
      </c>
      <c r="G6" s="11" t="n">
        <v>100</v>
      </c>
      <c r="H6" s="11" t="n">
        <v>45</v>
      </c>
      <c r="I6" s="11" t="n">
        <v>30</v>
      </c>
      <c r="J6" s="10" t="n">
        <v>535</v>
      </c>
      <c r="K6" s="13" t="n">
        <v>20168</v>
      </c>
      <c r="L6" s="12" t="n">
        <v>32</v>
      </c>
      <c r="M6" s="11" t="n">
        <v>30</v>
      </c>
      <c r="N6" s="9" t="inlineStr">
        <is>
          <t>MA7&gt;MA10, vol-price divergence, sentiment:accumulation</t>
        </is>
      </c>
      <c r="O6" s="9" t="inlineStr">
        <is>
          <t>VolAvg5&gt;VolAvg20, tight range, body&lt;40%, Close&gt;VWAP</t>
        </is>
      </c>
    </row>
    <row r="7">
      <c r="A7" s="9" t="inlineStr">
        <is>
          <t>ACCUMULATION</t>
        </is>
      </c>
      <c r="B7" s="8" t="n">
        <v>46069</v>
      </c>
      <c r="C7" s="9" t="inlineStr">
        <is>
          <t>NADEP</t>
        </is>
      </c>
      <c r="D7" s="9" t="inlineStr">
        <is>
          <t>Microfinance</t>
        </is>
      </c>
      <c r="E7" s="9" t="inlineStr">
        <is>
          <t>NADEP Laghubitta Bittiya Sanstha Limited</t>
        </is>
      </c>
      <c r="F7" s="9" t="inlineStr">
        <is>
          <t>SHAKEOUT</t>
        </is>
      </c>
      <c r="G7" s="11" t="n">
        <v>100</v>
      </c>
      <c r="H7" s="11" t="n">
        <v>25</v>
      </c>
      <c r="I7" s="11" t="n">
        <v>80</v>
      </c>
      <c r="J7" s="10" t="n">
        <v>769</v>
      </c>
      <c r="K7" s="13" t="n">
        <v>1948</v>
      </c>
      <c r="L7" s="12" t="n">
        <v>18</v>
      </c>
      <c r="M7" s="11" t="n">
        <v>15</v>
      </c>
      <c r="N7" s="9" t="inlineStr">
        <is>
          <t>low upper wick, absorption, sentiment:shakeout</t>
        </is>
      </c>
      <c r="O7" s="9" t="inlineStr">
        <is>
          <t>VolAvg5&gt;VolAvg20, tight range, body&lt;40%, Close&gt;VWAP, failed breakdown, long lower wick, vol spike</t>
        </is>
      </c>
    </row>
    <row r="8">
      <c r="A8" s="9" t="inlineStr">
        <is>
          <t>ACCUMULATION</t>
        </is>
      </c>
      <c r="B8" s="8" t="n">
        <v>46069</v>
      </c>
      <c r="C8" s="9" t="inlineStr">
        <is>
          <t>ALICL</t>
        </is>
      </c>
      <c r="D8" s="9" t="inlineStr">
        <is>
          <t>Life Insurance</t>
        </is>
      </c>
      <c r="E8" s="9" t="inlineStr">
        <is>
          <t>Asian Life Insurance Company Limited</t>
        </is>
      </c>
      <c r="F8" s="9" t="inlineStr">
        <is>
          <t>SHAKEOUT</t>
        </is>
      </c>
      <c r="G8" s="11" t="n">
        <v>100</v>
      </c>
      <c r="H8" s="11" t="n">
        <v>25</v>
      </c>
      <c r="I8" s="11" t="n">
        <v>80</v>
      </c>
      <c r="J8" s="10" t="n">
        <v>447</v>
      </c>
      <c r="K8" s="13" t="n">
        <v>35171</v>
      </c>
      <c r="L8" s="12" t="n">
        <v>15</v>
      </c>
      <c r="M8" s="11" t="n">
        <v>15</v>
      </c>
      <c r="N8" s="9" t="inlineStr">
        <is>
          <t>low upper wick, sentiment:shakeout</t>
        </is>
      </c>
      <c r="O8" s="9" t="inlineStr">
        <is>
          <t>VolAvg5&gt;VolAvg20, tight range, body&lt;40%, Close&gt;VWAP, failed breakdown, long lower wick, vol spike</t>
        </is>
      </c>
    </row>
    <row r="9">
      <c r="A9" s="9" t="inlineStr">
        <is>
          <t>ACCUMULATION</t>
        </is>
      </c>
      <c r="B9" s="8" t="n">
        <v>46069</v>
      </c>
      <c r="C9" s="9" t="inlineStr">
        <is>
          <t>MKHL</t>
        </is>
      </c>
      <c r="D9" s="9" t="inlineStr">
        <is>
          <t>Hydropower</t>
        </is>
      </c>
      <c r="E9" s="9" t="inlineStr">
        <is>
          <t>Mai Khola Hydropower Limited</t>
        </is>
      </c>
      <c r="F9" s="9" t="inlineStr">
        <is>
          <t>ACCUMULATION</t>
        </is>
      </c>
      <c r="G9" s="11" t="n">
        <v>100</v>
      </c>
      <c r="H9" s="11" t="n">
        <v>25</v>
      </c>
      <c r="I9" s="11" t="n">
        <v>50</v>
      </c>
      <c r="J9" s="10" t="n">
        <v>811</v>
      </c>
      <c r="K9" s="13" t="n">
        <v>12230</v>
      </c>
      <c r="L9" s="12" t="n">
        <v>15</v>
      </c>
      <c r="M9" s="11" t="n">
        <v>15</v>
      </c>
      <c r="N9" s="9" t="inlineStr">
        <is>
          <t>low upper wick, sentiment:accumulation</t>
        </is>
      </c>
      <c r="O9" s="9" t="inlineStr">
        <is>
          <t>VolAvg5&gt;VolAvg20, tight range, body&lt;40%, Close&gt;VWAP</t>
        </is>
      </c>
    </row>
    <row r="10">
      <c r="A10" s="9" t="inlineStr">
        <is>
          <t>ACCUMULATION</t>
        </is>
      </c>
      <c r="B10" s="8" t="n">
        <v>46069</v>
      </c>
      <c r="C10" s="9" t="inlineStr">
        <is>
          <t>GBIMESY2</t>
        </is>
      </c>
      <c r="D10" s="9" t="inlineStr">
        <is>
          <t>Mutual Fund</t>
        </is>
      </c>
      <c r="E10" s="9" t="inlineStr">
        <is>
          <t>Global IME Samunnat Yojana -II</t>
        </is>
      </c>
      <c r="F10" s="9" t="inlineStr">
        <is>
          <t>SHAKEOUT</t>
        </is>
      </c>
      <c r="G10" s="11" t="n">
        <v>80</v>
      </c>
      <c r="H10" s="11" t="n">
        <v>50</v>
      </c>
      <c r="I10" s="11" t="n">
        <v>100</v>
      </c>
      <c r="J10" s="10" t="n">
        <v>9.34</v>
      </c>
      <c r="K10" s="13" t="n">
        <v>33310</v>
      </c>
      <c r="L10" s="12" t="n">
        <v>108</v>
      </c>
      <c r="M10" s="11" t="n">
        <v>100</v>
      </c>
      <c r="N10" s="9" t="inlineStr">
        <is>
          <t>volume &gt; VMA7, MA7&gt;MA10, follow-through, sentiment:shakeout</t>
        </is>
      </c>
      <c r="O10" s="9" t="inlineStr">
        <is>
          <t>VolAvg5&gt;VolAvg20, tight range, body&lt;40%, Close&gt;VWAP, failed breakdown, long lower wick, vol spike</t>
        </is>
      </c>
    </row>
    <row r="11">
      <c r="A11" s="9" t="inlineStr">
        <is>
          <t>ACCUMULATION</t>
        </is>
      </c>
      <c r="B11" s="8" t="n">
        <v>46069</v>
      </c>
      <c r="C11" s="9" t="inlineStr">
        <is>
          <t>RIDI</t>
        </is>
      </c>
      <c r="D11" s="9" t="inlineStr">
        <is>
          <t>Hydropower</t>
        </is>
      </c>
      <c r="E11" s="9" t="inlineStr">
        <is>
          <t>Ridi Power Company Limited</t>
        </is>
      </c>
      <c r="F11" s="9" t="inlineStr">
        <is>
          <t>SHAKEOUT</t>
        </is>
      </c>
      <c r="G11" s="11" t="n">
        <v>80</v>
      </c>
      <c r="H11" s="11" t="n">
        <v>25</v>
      </c>
      <c r="I11" s="11" t="n">
        <v>70</v>
      </c>
      <c r="J11" s="10" t="n">
        <v>329</v>
      </c>
      <c r="K11" s="13" t="n">
        <v>2014126</v>
      </c>
      <c r="L11" s="12" t="n">
        <v>108</v>
      </c>
      <c r="M11" s="11" t="n">
        <v>100</v>
      </c>
      <c r="N11" s="9" t="inlineStr">
        <is>
          <t>volume &gt; VMA7, MA7&gt;MA10, low upper wick, follow-through, sentiment:shakeout</t>
        </is>
      </c>
      <c r="O11" s="9" t="inlineStr">
        <is>
          <t>VolAvg5&gt;VolAvg20, tight range, body&lt;40%, Close&gt;VWAP, failed breakdown, long lower wick, vol spike</t>
        </is>
      </c>
    </row>
    <row r="12">
      <c r="A12" s="9" t="inlineStr">
        <is>
          <t>ACCUMULATION</t>
        </is>
      </c>
      <c r="B12" s="8" t="n">
        <v>46069</v>
      </c>
      <c r="C12" s="9" t="inlineStr">
        <is>
          <t>SCB</t>
        </is>
      </c>
      <c r="D12" s="9" t="inlineStr">
        <is>
          <t>Commercial Bank</t>
        </is>
      </c>
      <c r="E12" s="9" t="inlineStr">
        <is>
          <t>Standard Chartered Bank Nepal Limited</t>
        </is>
      </c>
      <c r="F12" s="9" t="inlineStr">
        <is>
          <t>SHAKEOUT</t>
        </is>
      </c>
      <c r="G12" s="11" t="n">
        <v>80</v>
      </c>
      <c r="H12" s="11" t="n">
        <v>35</v>
      </c>
      <c r="I12" s="11" t="n">
        <v>80</v>
      </c>
      <c r="J12" s="10" t="n">
        <v>640</v>
      </c>
      <c r="K12" s="13" t="n">
        <v>33111</v>
      </c>
      <c r="L12" s="12" t="n">
        <v>108</v>
      </c>
      <c r="M12" s="11" t="n">
        <v>100</v>
      </c>
      <c r="N12" s="9" t="inlineStr">
        <is>
          <t>near 7D breakout, volume &gt; VMA7, MA7&gt;MA10, low upper wick, follow-through, sentiment:shakeout</t>
        </is>
      </c>
      <c r="O12" s="9" t="inlineStr">
        <is>
          <t>VolAvg5&gt;VolAvg20, tight range, body&lt;40%, Close&gt;VWAP, failed breakdown, long lower wick, vol spike</t>
        </is>
      </c>
    </row>
    <row r="13">
      <c r="A13" s="9" t="inlineStr">
        <is>
          <t>ACCUMULATION</t>
        </is>
      </c>
      <c r="B13" s="8" t="n">
        <v>46069</v>
      </c>
      <c r="C13" s="9" t="inlineStr">
        <is>
          <t>NYADI</t>
        </is>
      </c>
      <c r="D13" s="9" t="inlineStr">
        <is>
          <t>Hydropower</t>
        </is>
      </c>
      <c r="E13" s="9" t="inlineStr">
        <is>
          <t>Nyadi Hydropower Limited</t>
        </is>
      </c>
      <c r="F13" s="9" t="inlineStr">
        <is>
          <t>ACCUMULATION</t>
        </is>
      </c>
      <c r="G13" s="11" t="n">
        <v>80</v>
      </c>
      <c r="H13" s="11" t="n">
        <v>55</v>
      </c>
      <c r="I13" s="11" t="n">
        <v>20</v>
      </c>
      <c r="J13" s="10" t="n">
        <v>415</v>
      </c>
      <c r="K13" s="13" t="n">
        <v>38842</v>
      </c>
      <c r="L13" s="12" t="n">
        <v>96</v>
      </c>
      <c r="M13" s="11" t="n">
        <v>85</v>
      </c>
      <c r="N13" s="9" t="inlineStr">
        <is>
          <t>near 7D breakout, volume &gt; VMA7, MA7&gt;MA10, absorption, follow-through, sentiment:accumulation</t>
        </is>
      </c>
      <c r="O13" s="9" t="inlineStr">
        <is>
          <t>VolAvg5&gt;VolAvg20, tight range, body&lt;40%, Close&gt;VWAP</t>
        </is>
      </c>
    </row>
    <row r="14">
      <c r="A14" s="9" t="inlineStr">
        <is>
          <t>ACCUMULATION</t>
        </is>
      </c>
      <c r="B14" s="8" t="n">
        <v>46069</v>
      </c>
      <c r="C14" s="9" t="inlineStr">
        <is>
          <t>MBLEF</t>
        </is>
      </c>
      <c r="D14" s="9" t="inlineStr">
        <is>
          <t>Mutual Fund</t>
        </is>
      </c>
      <c r="E14" s="9" t="inlineStr">
        <is>
          <t>MBL Equity Fund</t>
        </is>
      </c>
      <c r="F14" s="9" t="inlineStr">
        <is>
          <t>ACCUMULATION</t>
        </is>
      </c>
      <c r="G14" s="11" t="n">
        <v>80</v>
      </c>
      <c r="H14" s="11" t="n">
        <v>35</v>
      </c>
      <c r="I14" s="11" t="n">
        <v>30</v>
      </c>
      <c r="J14" s="10" t="n">
        <v>10.07</v>
      </c>
      <c r="K14" s="13" t="n">
        <v>21230</v>
      </c>
      <c r="L14" s="12" t="n">
        <v>80</v>
      </c>
      <c r="M14" s="11" t="n">
        <v>75</v>
      </c>
      <c r="N14" s="9" t="inlineStr">
        <is>
          <t>near 7D breakout, MA7&gt;MA10, low upper wick, sentiment:accumulation</t>
        </is>
      </c>
      <c r="O14" s="9" t="inlineStr">
        <is>
          <t>VolAvg5&gt;VolAvg20, tight range, body&lt;40%, Close&gt;VWAP</t>
        </is>
      </c>
    </row>
    <row r="15">
      <c r="A15" s="9" t="inlineStr">
        <is>
          <t>ACCUMULATION</t>
        </is>
      </c>
      <c r="B15" s="8" t="n">
        <v>46069</v>
      </c>
      <c r="C15" s="9" t="inlineStr">
        <is>
          <t>SBI</t>
        </is>
      </c>
      <c r="D15" s="9" t="inlineStr">
        <is>
          <t>Commercial Bank</t>
        </is>
      </c>
      <c r="E15" s="9" t="inlineStr">
        <is>
          <t>Nepal SBI Bank Limited</t>
        </is>
      </c>
      <c r="F15" s="9" t="inlineStr">
        <is>
          <t>SHAKEOUT</t>
        </is>
      </c>
      <c r="G15" s="11" t="n">
        <v>80</v>
      </c>
      <c r="H15" s="11" t="n">
        <v>25</v>
      </c>
      <c r="I15" s="11" t="n">
        <v>80</v>
      </c>
      <c r="J15" s="10" t="n">
        <v>403</v>
      </c>
      <c r="K15" s="13" t="n">
        <v>21488</v>
      </c>
      <c r="L15" s="12" t="n">
        <v>80</v>
      </c>
      <c r="M15" s="11" t="n">
        <v>75</v>
      </c>
      <c r="N15" s="9" t="inlineStr">
        <is>
          <t>MA7&gt;MA10, low upper wick, vol-price divergence, follow-through, sentiment:shakeout</t>
        </is>
      </c>
      <c r="O15" s="9" t="inlineStr">
        <is>
          <t>VolAvg5&gt;VolAvg20, tight range, body&lt;40%, Close&gt;VWAP, failed breakdown, long lower wick, vol spike</t>
        </is>
      </c>
    </row>
    <row r="16">
      <c r="A16" s="9" t="inlineStr">
        <is>
          <t>ACCUMULATION</t>
        </is>
      </c>
      <c r="B16" s="8" t="n">
        <v>46069</v>
      </c>
      <c r="C16" s="9" t="inlineStr">
        <is>
          <t>NESDO</t>
        </is>
      </c>
      <c r="D16" s="9" t="inlineStr">
        <is>
          <t>Microfinance</t>
        </is>
      </c>
      <c r="E16" s="9" t="inlineStr">
        <is>
          <t>Nesdo Sambridha Laghubitta Bittiya Sanstha Limited</t>
        </is>
      </c>
      <c r="F16" s="9" t="inlineStr">
        <is>
          <t>ACCUMULATION</t>
        </is>
      </c>
      <c r="G16" s="11" t="n">
        <v>80</v>
      </c>
      <c r="H16" s="11" t="n">
        <v>0</v>
      </c>
      <c r="I16" s="11" t="n">
        <v>0</v>
      </c>
      <c r="J16" s="10" t="n">
        <v>1528</v>
      </c>
      <c r="K16" s="13" t="n">
        <v>754</v>
      </c>
      <c r="L16" s="12" t="n">
        <v>77</v>
      </c>
      <c r="M16" s="11" t="n">
        <v>75</v>
      </c>
      <c r="N16" s="9" t="inlineStr">
        <is>
          <t>near 7D breakout, MA7&gt;MA10, low upper wick, vol-price divergence, sentiment:accumulation</t>
        </is>
      </c>
      <c r="O16" s="9" t="inlineStr">
        <is>
          <t>VolAvg5&gt;VolAvg20, tight range, body&lt;40%, Close&gt;VWAP</t>
        </is>
      </c>
    </row>
    <row r="17">
      <c r="A17" s="9" t="inlineStr">
        <is>
          <t>ACCUMULATION</t>
        </is>
      </c>
      <c r="B17" s="8" t="n">
        <v>46069</v>
      </c>
      <c r="C17" s="9" t="inlineStr">
        <is>
          <t>HEI</t>
        </is>
      </c>
      <c r="D17" s="9" t="inlineStr">
        <is>
          <t>Non-Life Insurance</t>
        </is>
      </c>
      <c r="E17" s="9" t="inlineStr">
        <is>
          <t>Himalayan Everest Insurance Limited</t>
        </is>
      </c>
      <c r="F17" s="9" t="inlineStr">
        <is>
          <t>SHAKEOUT</t>
        </is>
      </c>
      <c r="G17" s="11" t="n">
        <v>80</v>
      </c>
      <c r="H17" s="11" t="n">
        <v>0</v>
      </c>
      <c r="I17" s="11" t="n">
        <v>100</v>
      </c>
      <c r="J17" s="10" t="n">
        <v>506.4</v>
      </c>
      <c r="K17" s="13" t="n">
        <v>15134</v>
      </c>
      <c r="L17" s="12" t="n">
        <v>76</v>
      </c>
      <c r="M17" s="11" t="n">
        <v>70</v>
      </c>
      <c r="N17" s="9" t="inlineStr">
        <is>
          <t>volume &gt; VMA7, low upper wick, absorption, follow-through, sentiment:shakeout</t>
        </is>
      </c>
      <c r="O17" s="9" t="inlineStr">
        <is>
          <t>VolAvg5&gt;VolAvg20, tight range, body&lt;40%, Close&gt;VWAP, failed breakdown, long lower wick, vol spike</t>
        </is>
      </c>
    </row>
    <row r="18">
      <c r="A18" s="9" t="inlineStr">
        <is>
          <t>ACCUMULATION</t>
        </is>
      </c>
      <c r="B18" s="8" t="n">
        <v>46069</v>
      </c>
      <c r="C18" s="9" t="inlineStr">
        <is>
          <t>NTC</t>
        </is>
      </c>
      <c r="D18" s="9" t="inlineStr">
        <is>
          <t>Others</t>
        </is>
      </c>
      <c r="E18" s="9" t="inlineStr">
        <is>
          <t>Nepal Doorsanchar Company Limited</t>
        </is>
      </c>
      <c r="F18" s="9" t="inlineStr">
        <is>
          <t>SHAKEOUT</t>
        </is>
      </c>
      <c r="G18" s="11" t="n">
        <v>80</v>
      </c>
      <c r="H18" s="11" t="n">
        <v>25</v>
      </c>
      <c r="I18" s="11" t="n">
        <v>80</v>
      </c>
      <c r="J18" s="10" t="n">
        <v>848</v>
      </c>
      <c r="K18" s="13" t="n">
        <v>17535</v>
      </c>
      <c r="L18" s="12" t="n">
        <v>73</v>
      </c>
      <c r="M18" s="11" t="n">
        <v>70</v>
      </c>
      <c r="N18" s="9" t="inlineStr">
        <is>
          <t>near 7D breakout, volume &gt; VMA7, low upper wick, follow-through, sentiment:shakeout</t>
        </is>
      </c>
      <c r="O18" s="9" t="inlineStr">
        <is>
          <t>VolAvg5&gt;VolAvg20, tight range, body&lt;40%, Close&gt;VWAP, failed breakdown, long lower wick, vol spike</t>
        </is>
      </c>
    </row>
    <row r="19">
      <c r="A19" s="9" t="inlineStr">
        <is>
          <t>ACCUMULATION</t>
        </is>
      </c>
      <c r="B19" s="8" t="n">
        <v>46069</v>
      </c>
      <c r="C19" s="9" t="inlineStr">
        <is>
          <t>NABIL</t>
        </is>
      </c>
      <c r="D19" s="9" t="inlineStr">
        <is>
          <t>Commercial Bank</t>
        </is>
      </c>
      <c r="E19" s="9" t="inlineStr">
        <is>
          <t>Nabil Bank Limited</t>
        </is>
      </c>
      <c r="F19" s="9" t="inlineStr">
        <is>
          <t>ACCUMULATION</t>
        </is>
      </c>
      <c r="G19" s="11" t="n">
        <v>80</v>
      </c>
      <c r="H19" s="11" t="n">
        <v>10</v>
      </c>
      <c r="I19" s="11" t="n">
        <v>30</v>
      </c>
      <c r="J19" s="10" t="n">
        <v>497.9</v>
      </c>
      <c r="K19" s="13" t="n">
        <v>82231</v>
      </c>
      <c r="L19" s="12" t="n">
        <v>70</v>
      </c>
      <c r="M19" s="11" t="n">
        <v>70</v>
      </c>
      <c r="N19" s="9" t="inlineStr">
        <is>
          <t>near 7D breakout, volume &gt; VMA7, low upper wick, sentiment:accumulation</t>
        </is>
      </c>
      <c r="O19" s="9" t="inlineStr">
        <is>
          <t>VolAvg5&gt;VolAvg20, tight range, body&lt;40%, Close&gt;VWAP</t>
        </is>
      </c>
    </row>
    <row r="20">
      <c r="A20" s="9" t="inlineStr">
        <is>
          <t>ACCUMULATION</t>
        </is>
      </c>
      <c r="B20" s="8" t="n">
        <v>46069</v>
      </c>
      <c r="C20" s="9" t="inlineStr">
        <is>
          <t>SADBL</t>
        </is>
      </c>
      <c r="D20" s="9" t="inlineStr">
        <is>
          <t>Development Bank</t>
        </is>
      </c>
      <c r="E20" s="9" t="inlineStr">
        <is>
          <t>Shangrila Development Bank Limited</t>
        </is>
      </c>
      <c r="F20" s="9" t="inlineStr">
        <is>
          <t>ACCUMULATION</t>
        </is>
      </c>
      <c r="G20" s="11" t="n">
        <v>80</v>
      </c>
      <c r="H20" s="11" t="n">
        <v>25</v>
      </c>
      <c r="I20" s="11" t="n">
        <v>30</v>
      </c>
      <c r="J20" s="10" t="n">
        <v>417</v>
      </c>
      <c r="K20" s="13" t="n">
        <v>35402</v>
      </c>
      <c r="L20" s="12" t="n">
        <v>68</v>
      </c>
      <c r="M20" s="11" t="n">
        <v>60</v>
      </c>
      <c r="N20" s="9" t="inlineStr">
        <is>
          <t>near 7D breakout, MA7&gt;MA10, follow-through, sentiment:accumulation</t>
        </is>
      </c>
      <c r="O20" s="9" t="inlineStr">
        <is>
          <t>VolAvg5&gt;VolAvg20, tight range, body&lt;40%, Close&gt;VWAP</t>
        </is>
      </c>
    </row>
    <row r="21">
      <c r="A21" s="9" t="inlineStr">
        <is>
          <t>ACCUMULATION</t>
        </is>
      </c>
      <c r="B21" s="8" t="n">
        <v>46069</v>
      </c>
      <c r="C21" s="9" t="inlineStr">
        <is>
          <t>IGI</t>
        </is>
      </c>
      <c r="D21" s="9" t="inlineStr">
        <is>
          <t>Non-Life Insurance</t>
        </is>
      </c>
      <c r="E21" s="9" t="inlineStr">
        <is>
          <t>IGI Prudential Insurance Limited</t>
        </is>
      </c>
      <c r="F21" s="9" t="inlineStr">
        <is>
          <t>SHAKEOUT</t>
        </is>
      </c>
      <c r="G21" s="11" t="n">
        <v>80</v>
      </c>
      <c r="H21" s="11" t="n">
        <v>25</v>
      </c>
      <c r="I21" s="11" t="n">
        <v>80</v>
      </c>
      <c r="J21" s="10" t="n">
        <v>424.6</v>
      </c>
      <c r="K21" s="13" t="n">
        <v>26094</v>
      </c>
      <c r="L21" s="12" t="n">
        <v>60</v>
      </c>
      <c r="M21" s="11" t="n">
        <v>55</v>
      </c>
      <c r="N21" s="9" t="inlineStr">
        <is>
          <t>volume &gt; VMA7, MA7&gt;MA10, sentiment:shakeout</t>
        </is>
      </c>
      <c r="O21" s="9" t="inlineStr">
        <is>
          <t>VolAvg5&gt;VolAvg20, tight range, body&lt;40%, Close&gt;VWAP, failed breakdown, long lower wick, vol spike</t>
        </is>
      </c>
    </row>
    <row r="22">
      <c r="A22" s="9" t="inlineStr">
        <is>
          <t>ACCUMULATION</t>
        </is>
      </c>
      <c r="B22" s="8" t="n">
        <v>46069</v>
      </c>
      <c r="C22" s="9" t="inlineStr">
        <is>
          <t>PROFL</t>
        </is>
      </c>
      <c r="D22" s="9" t="inlineStr">
        <is>
          <t>Finance Company</t>
        </is>
      </c>
      <c r="E22" s="9" t="inlineStr">
        <is>
          <t>Progressive Finance Limited</t>
        </is>
      </c>
      <c r="F22" s="9" t="inlineStr">
        <is>
          <t>ACCUMULATION</t>
        </is>
      </c>
      <c r="G22" s="11" t="n">
        <v>80</v>
      </c>
      <c r="H22" s="11" t="n">
        <v>0</v>
      </c>
      <c r="I22" s="11" t="n">
        <v>30</v>
      </c>
      <c r="J22" s="10" t="n">
        <v>464.9</v>
      </c>
      <c r="K22" s="13" t="n">
        <v>7160</v>
      </c>
      <c r="L22" s="12" t="n">
        <v>45</v>
      </c>
      <c r="M22" s="11" t="n">
        <v>45</v>
      </c>
      <c r="N22" s="9" t="inlineStr">
        <is>
          <t>low upper wick, sentiment:accumulation</t>
        </is>
      </c>
      <c r="O22" s="9" t="inlineStr">
        <is>
          <t>VolAvg5&gt;VolAvg20, tight range, body&lt;40%, Close&gt;VWAP</t>
        </is>
      </c>
    </row>
    <row r="23">
      <c r="A23" s="9" t="inlineStr">
        <is>
          <t>ACCUMULATION</t>
        </is>
      </c>
      <c r="B23" s="8" t="n">
        <v>46069</v>
      </c>
      <c r="C23" s="9" t="inlineStr">
        <is>
          <t>SMPDA</t>
        </is>
      </c>
      <c r="D23" s="9" t="inlineStr">
        <is>
          <t>Microfinance</t>
        </is>
      </c>
      <c r="E23" s="9" t="inlineStr">
        <is>
          <t>Sampada Laghubitta Bittiya Sanstha Limited</t>
        </is>
      </c>
      <c r="F23" s="9" t="inlineStr">
        <is>
          <t>SHAKEOUT</t>
        </is>
      </c>
      <c r="G23" s="11" t="n">
        <v>80</v>
      </c>
      <c r="H23" s="11" t="n">
        <v>25</v>
      </c>
      <c r="I23" s="11" t="n">
        <v>80</v>
      </c>
      <c r="J23" s="10" t="n">
        <v>867</v>
      </c>
      <c r="K23" s="13" t="n">
        <v>2071</v>
      </c>
      <c r="L23" s="12" t="n">
        <v>45</v>
      </c>
      <c r="M23" s="11" t="n">
        <v>45</v>
      </c>
      <c r="N23" s="9" t="inlineStr">
        <is>
          <t>sentiment:shakeout</t>
        </is>
      </c>
      <c r="O23" s="9" t="inlineStr">
        <is>
          <t>VolAvg5&gt;VolAvg20, tight range, body&lt;40%, Close&gt;VWAP, failed breakdown, long lower wick, vol spike</t>
        </is>
      </c>
    </row>
    <row r="24">
      <c r="A24" s="9" t="inlineStr">
        <is>
          <t>ACCUMULATION</t>
        </is>
      </c>
      <c r="B24" s="8" t="n">
        <v>46069</v>
      </c>
      <c r="C24" s="9" t="inlineStr">
        <is>
          <t>SONA</t>
        </is>
      </c>
      <c r="D24" s="9" t="inlineStr">
        <is>
          <t>Manufacturing and Processing</t>
        </is>
      </c>
      <c r="E24" s="9" t="inlineStr">
        <is>
          <t>Sonapur Minerals and Oil Limited</t>
        </is>
      </c>
      <c r="F24" s="9" t="inlineStr">
        <is>
          <t>ACCUMULATION</t>
        </is>
      </c>
      <c r="G24" s="11" t="n">
        <v>80</v>
      </c>
      <c r="H24" s="11" t="n">
        <v>25</v>
      </c>
      <c r="I24" s="11" t="n">
        <v>30</v>
      </c>
      <c r="J24" s="10" t="n">
        <v>428</v>
      </c>
      <c r="K24" s="13" t="n">
        <v>29119</v>
      </c>
      <c r="L24" s="12" t="n">
        <v>45</v>
      </c>
      <c r="M24" s="11" t="n">
        <v>45</v>
      </c>
      <c r="N24" s="9" t="inlineStr">
        <is>
          <t>low upper wick, sentiment:accumulation</t>
        </is>
      </c>
      <c r="O24" s="9" t="inlineStr">
        <is>
          <t>VolAvg5&gt;VolAvg20, tight range, body&lt;40%, Close&gt;VWAP</t>
        </is>
      </c>
    </row>
    <row r="25">
      <c r="A25" s="9" t="inlineStr">
        <is>
          <t>ACCUMULATION</t>
        </is>
      </c>
      <c r="B25" s="8" t="n">
        <v>46069</v>
      </c>
      <c r="C25" s="9" t="inlineStr">
        <is>
          <t>SANIMA</t>
        </is>
      </c>
      <c r="D25" s="9" t="inlineStr">
        <is>
          <t>Commercial Bank</t>
        </is>
      </c>
      <c r="E25" s="9" t="inlineStr">
        <is>
          <t>Sanima Bank Limited</t>
        </is>
      </c>
      <c r="F25" s="9" t="inlineStr">
        <is>
          <t>ACCUMULATION</t>
        </is>
      </c>
      <c r="G25" s="11" t="n">
        <v>80</v>
      </c>
      <c r="H25" s="11" t="n">
        <v>0</v>
      </c>
      <c r="I25" s="11" t="n">
        <v>30</v>
      </c>
      <c r="J25" s="10" t="n">
        <v>335</v>
      </c>
      <c r="K25" s="13" t="n">
        <v>74537</v>
      </c>
      <c r="L25" s="12" t="n">
        <v>45</v>
      </c>
      <c r="M25" s="11" t="n">
        <v>45</v>
      </c>
      <c r="N25" s="9" t="inlineStr">
        <is>
          <t>near 7D breakout, low upper wick, vol-price divergence, absorption, sentiment:accumulation</t>
        </is>
      </c>
      <c r="O25" s="9" t="inlineStr">
        <is>
          <t>VolAvg5&gt;VolAvg20, tight range, body&lt;40%, Close&gt;VWAP</t>
        </is>
      </c>
    </row>
    <row r="26">
      <c r="A26" s="9" t="inlineStr">
        <is>
          <t>ACCUMULATION</t>
        </is>
      </c>
      <c r="B26" s="8" t="n">
        <v>46069</v>
      </c>
      <c r="C26" s="9" t="inlineStr">
        <is>
          <t>LBBL</t>
        </is>
      </c>
      <c r="D26" s="9" t="inlineStr">
        <is>
          <t>Development Bank</t>
        </is>
      </c>
      <c r="E26" s="9" t="inlineStr">
        <is>
          <t>Lumbini Bikas Bank Limited</t>
        </is>
      </c>
      <c r="F26" s="9" t="inlineStr">
        <is>
          <t>ACCUMULATION</t>
        </is>
      </c>
      <c r="G26" s="11" t="n">
        <v>80</v>
      </c>
      <c r="H26" s="11" t="n">
        <v>0</v>
      </c>
      <c r="I26" s="11" t="n">
        <v>30</v>
      </c>
      <c r="J26" s="10" t="n">
        <v>483</v>
      </c>
      <c r="K26" s="13" t="n">
        <v>57040</v>
      </c>
      <c r="L26" s="12" t="n">
        <v>45</v>
      </c>
      <c r="M26" s="11" t="n">
        <v>45</v>
      </c>
      <c r="N26" s="9" t="inlineStr">
        <is>
          <t>near 7D breakout, low upper wick, vol-price divergence, follow-through, sentiment:accumulation</t>
        </is>
      </c>
      <c r="O26" s="9" t="inlineStr">
        <is>
          <t>VolAvg5&gt;VolAvg20, tight range, body&lt;40%, Close&gt;VWAP</t>
        </is>
      </c>
    </row>
    <row r="27">
      <c r="A27" s="16" t="inlineStr">
        <is>
          <t>DISTRIBUTION</t>
        </is>
      </c>
      <c r="B27" s="15" t="n">
        <v>46069</v>
      </c>
      <c r="C27" s="16" t="inlineStr">
        <is>
          <t>NBF2</t>
        </is>
      </c>
      <c r="D27" s="16" t="inlineStr">
        <is>
          <t>Mutual Fund</t>
        </is>
      </c>
      <c r="E27" s="16" t="inlineStr">
        <is>
          <t>Nabil Balanced Fund - 2</t>
        </is>
      </c>
      <c r="F27" s="16" t="inlineStr">
        <is>
          <t>DISTRIBUTION</t>
        </is>
      </c>
      <c r="G27" s="18" t="n">
        <v>20</v>
      </c>
      <c r="H27" s="18" t="n">
        <v>90</v>
      </c>
      <c r="I27" s="18" t="n">
        <v>20</v>
      </c>
      <c r="J27" s="17" t="n">
        <v>9.609999999999999</v>
      </c>
      <c r="K27" s="20" t="n">
        <v>60360</v>
      </c>
      <c r="L27" s="19" t="n">
        <v>96</v>
      </c>
      <c r="M27" s="18" t="n">
        <v>85</v>
      </c>
      <c r="N27" s="16" t="inlineStr">
        <is>
          <t>volume &gt; VMA7, MA7&gt;MA10, absorption, follow-through, sentiment:distribution</t>
        </is>
      </c>
      <c r="O27" s="16" t="inlineStr">
        <is>
          <t>climax vol, upper wick rejection, no progress, Close&lt;VWAP</t>
        </is>
      </c>
    </row>
    <row r="28">
      <c r="A28" s="16" t="inlineStr">
        <is>
          <t>DISTRIBUTION</t>
        </is>
      </c>
      <c r="B28" s="15" t="n">
        <v>46069</v>
      </c>
      <c r="C28" s="16" t="inlineStr">
        <is>
          <t>NHPC</t>
        </is>
      </c>
      <c r="D28" s="16" t="inlineStr">
        <is>
          <t>Hydropower</t>
        </is>
      </c>
      <c r="E28" s="16" t="inlineStr">
        <is>
          <t>National Hydro Power Company Limited</t>
        </is>
      </c>
      <c r="F28" s="16" t="inlineStr">
        <is>
          <t>DISTRIBUTION</t>
        </is>
      </c>
      <c r="G28" s="18" t="n">
        <v>20</v>
      </c>
      <c r="H28" s="18" t="n">
        <v>90</v>
      </c>
      <c r="I28" s="18" t="n">
        <v>20</v>
      </c>
      <c r="J28" s="17" t="n">
        <v>230.1</v>
      </c>
      <c r="K28" s="20" t="n">
        <v>955179</v>
      </c>
      <c r="L28" s="19" t="n">
        <v>63</v>
      </c>
      <c r="M28" s="18" t="n">
        <v>55</v>
      </c>
      <c r="N28" s="16" t="inlineStr">
        <is>
          <t>volume &gt; VMA7, MA7&gt;MA10, follow-through, sentiment:distribution</t>
        </is>
      </c>
      <c r="O28" s="16" t="inlineStr">
        <is>
          <t>climax vol, upper wick rejection, no progress, Close&lt;VWAP</t>
        </is>
      </c>
    </row>
    <row r="29">
      <c r="A29" s="16" t="inlineStr">
        <is>
          <t>DISTRIBUTION</t>
        </is>
      </c>
      <c r="B29" s="15" t="n">
        <v>46069</v>
      </c>
      <c r="C29" s="16" t="inlineStr">
        <is>
          <t>MBJC</t>
        </is>
      </c>
      <c r="D29" s="16" t="inlineStr">
        <is>
          <t>Hydropower</t>
        </is>
      </c>
      <c r="E29" s="16" t="inlineStr">
        <is>
          <t>Madhya Bhotekoshi Jalavidyut Company Limited</t>
        </is>
      </c>
      <c r="F29" s="16" t="inlineStr">
        <is>
          <t>DISTRIBUTION</t>
        </is>
      </c>
      <c r="G29" s="18" t="n">
        <v>20</v>
      </c>
      <c r="H29" s="18" t="n">
        <v>90</v>
      </c>
      <c r="I29" s="18" t="n">
        <v>20</v>
      </c>
      <c r="J29" s="17" t="n">
        <v>307.2</v>
      </c>
      <c r="K29" s="20" t="n">
        <v>218246</v>
      </c>
      <c r="L29" s="19" t="n">
        <v>60</v>
      </c>
      <c r="M29" s="18" t="n">
        <v>55</v>
      </c>
      <c r="N29" s="16" t="inlineStr">
        <is>
          <t>volume &gt; VMA7, MA7&gt;MA10, sentiment:distribution</t>
        </is>
      </c>
      <c r="O29" s="16" t="inlineStr">
        <is>
          <t>climax vol, upper wick rejection, no progress, Close&lt;VWAP</t>
        </is>
      </c>
    </row>
    <row r="30">
      <c r="A30" s="16" t="inlineStr">
        <is>
          <t>DISTRIBUTION</t>
        </is>
      </c>
      <c r="B30" s="15" t="n">
        <v>46069</v>
      </c>
      <c r="C30" s="16" t="inlineStr">
        <is>
          <t>SBCF</t>
        </is>
      </c>
      <c r="D30" s="16" t="inlineStr">
        <is>
          <t>Mutual Fund</t>
        </is>
      </c>
      <c r="E30" s="16" t="inlineStr">
        <is>
          <t>Sunrise Bluechip Fund</t>
        </is>
      </c>
      <c r="F30" s="16" t="inlineStr">
        <is>
          <t>DISTRIBUTION</t>
        </is>
      </c>
      <c r="G30" s="18" t="n">
        <v>0</v>
      </c>
      <c r="H30" s="18" t="n">
        <v>75</v>
      </c>
      <c r="I30" s="18" t="n">
        <v>70</v>
      </c>
      <c r="J30" s="17" t="n">
        <v>9.58</v>
      </c>
      <c r="K30" s="20" t="n">
        <v>124150</v>
      </c>
      <c r="L30" s="19" t="n">
        <v>55</v>
      </c>
      <c r="M30" s="18" t="n">
        <v>55</v>
      </c>
      <c r="N30" s="16" t="inlineStr">
        <is>
          <t>near 7D breakout, volume &gt; VMA7, sentiment:distribution</t>
        </is>
      </c>
      <c r="O30" s="16" t="inlineStr">
        <is>
          <t>failed breakdown, long lower wick, vol spike, climax vol, upper wick rejection, no progress, Close&lt;VWAP</t>
        </is>
      </c>
    </row>
    <row r="31">
      <c r="A31" s="16" t="inlineStr">
        <is>
          <t>DISTRIBUTION</t>
        </is>
      </c>
      <c r="B31" s="15" t="n">
        <v>46069</v>
      </c>
      <c r="C31" s="16" t="inlineStr">
        <is>
          <t>AVYAN</t>
        </is>
      </c>
      <c r="D31" s="16" t="inlineStr">
        <is>
          <t>Microfinance</t>
        </is>
      </c>
      <c r="E31" s="16" t="inlineStr">
        <is>
          <t>Aviyan Laghubitta Bittiya Sanstha Limited</t>
        </is>
      </c>
      <c r="F31" s="16" t="inlineStr">
        <is>
          <t>DISTRIBUTION</t>
        </is>
      </c>
      <c r="G31" s="18" t="n">
        <v>40</v>
      </c>
      <c r="H31" s="18" t="n">
        <v>70</v>
      </c>
      <c r="I31" s="18" t="n">
        <v>20</v>
      </c>
      <c r="J31" s="17" t="n">
        <v>972.1</v>
      </c>
      <c r="K31" s="20" t="n">
        <v>12571</v>
      </c>
      <c r="L31" s="19" t="n">
        <v>102</v>
      </c>
      <c r="M31" s="18" t="n">
        <v>100</v>
      </c>
      <c r="N31" s="16" t="inlineStr">
        <is>
          <t>volume &gt; VMA7, MA7&gt;MA10, low upper wick, vol-price divergence, sentiment:distribution</t>
        </is>
      </c>
      <c r="O31" s="16" t="inlineStr">
        <is>
          <t>climax vol, upper wick rejection, no progress, Close&lt;VWAP</t>
        </is>
      </c>
    </row>
    <row r="32">
      <c r="A32" s="16" t="inlineStr">
        <is>
          <t>DISTRIBUTION</t>
        </is>
      </c>
      <c r="B32" s="15" t="n">
        <v>46069</v>
      </c>
      <c r="C32" s="16" t="inlineStr">
        <is>
          <t>RHPL</t>
        </is>
      </c>
      <c r="D32" s="16" t="inlineStr">
        <is>
          <t>Hydropower</t>
        </is>
      </c>
      <c r="E32" s="16" t="inlineStr">
        <is>
          <t>Rasuwagadhi Hydropower Company Limited</t>
        </is>
      </c>
      <c r="F32" s="16" t="inlineStr">
        <is>
          <t>DISTRIBUTION</t>
        </is>
      </c>
      <c r="G32" s="18" t="n">
        <v>20</v>
      </c>
      <c r="H32" s="18" t="n">
        <v>70</v>
      </c>
      <c r="I32" s="18" t="n">
        <v>20</v>
      </c>
      <c r="J32" s="17" t="n">
        <v>305</v>
      </c>
      <c r="K32" s="20" t="n">
        <v>277243</v>
      </c>
      <c r="L32" s="19" t="n">
        <v>63</v>
      </c>
      <c r="M32" s="18" t="n">
        <v>55</v>
      </c>
      <c r="N32" s="16" t="inlineStr">
        <is>
          <t>volume &gt; VMA7, MA7&gt;MA10, follow-through, sentiment:distribution</t>
        </is>
      </c>
      <c r="O32" s="16" t="inlineStr">
        <is>
          <t>climax vol, upper wick rejection, no progress, Close&lt;VWAP</t>
        </is>
      </c>
    </row>
    <row r="33">
      <c r="A33" s="16" t="inlineStr">
        <is>
          <t>DISTRIBUTION</t>
        </is>
      </c>
      <c r="B33" s="15" t="n">
        <v>46069</v>
      </c>
      <c r="C33" s="16" t="inlineStr">
        <is>
          <t>KKHC</t>
        </is>
      </c>
      <c r="D33" s="16" t="inlineStr">
        <is>
          <t>Hydropower</t>
        </is>
      </c>
      <c r="E33" s="16" t="inlineStr">
        <is>
          <t>Khani Khola Hydropower Company Limited</t>
        </is>
      </c>
      <c r="F33" s="16" t="inlineStr">
        <is>
          <t>DISTRIBUTION</t>
        </is>
      </c>
      <c r="G33" s="18" t="n">
        <v>20</v>
      </c>
      <c r="H33" s="18" t="n">
        <v>70</v>
      </c>
      <c r="I33" s="18" t="n">
        <v>20</v>
      </c>
      <c r="J33" s="17" t="n">
        <v>290</v>
      </c>
      <c r="K33" s="20" t="n">
        <v>841788</v>
      </c>
      <c r="L33" s="19" t="n">
        <v>60</v>
      </c>
      <c r="M33" s="18" t="n">
        <v>55</v>
      </c>
      <c r="N33" s="16" t="inlineStr">
        <is>
          <t>volume &gt; VMA7, MA7&gt;MA10, sentiment:distribution</t>
        </is>
      </c>
      <c r="O33" s="16" t="inlineStr">
        <is>
          <t>climax vol, upper wick rejection, no progress, Close&lt;VWAP</t>
        </is>
      </c>
    </row>
    <row r="34">
      <c r="A34" s="24" t="inlineStr">
        <is>
          <t>SHAKEOUT</t>
        </is>
      </c>
      <c r="B34" s="25" t="n">
        <v>46069</v>
      </c>
      <c r="C34" s="24" t="inlineStr">
        <is>
          <t>GBIMESY2</t>
        </is>
      </c>
      <c r="D34" s="24" t="inlineStr">
        <is>
          <t>Mutual Fund</t>
        </is>
      </c>
      <c r="E34" s="24" t="inlineStr">
        <is>
          <t>Global IME Samunnat Yojana -II</t>
        </is>
      </c>
      <c r="F34" s="24" t="inlineStr">
        <is>
          <t>SHAKEOUT</t>
        </is>
      </c>
      <c r="G34" s="26" t="n">
        <v>80</v>
      </c>
      <c r="H34" s="26" t="n">
        <v>50</v>
      </c>
      <c r="I34" s="26" t="n">
        <v>100</v>
      </c>
      <c r="J34" s="27" t="n">
        <v>9.34</v>
      </c>
      <c r="K34" s="28" t="n">
        <v>33310</v>
      </c>
      <c r="L34" s="29" t="n">
        <v>108</v>
      </c>
      <c r="M34" s="26" t="n">
        <v>100</v>
      </c>
      <c r="N34" s="24" t="inlineStr">
        <is>
          <t>volume &gt; VMA7, MA7&gt;MA10, follow-through, sentiment:shakeout</t>
        </is>
      </c>
      <c r="O34" s="24" t="inlineStr">
        <is>
          <t>VolAvg5&gt;VolAvg20, tight range, body&lt;40%, Close&gt;VWAP, failed breakdown, long lower wick, vol spike</t>
        </is>
      </c>
    </row>
    <row r="35">
      <c r="A35" s="24" t="inlineStr">
        <is>
          <t>SHAKEOUT</t>
        </is>
      </c>
      <c r="B35" s="25" t="n">
        <v>46069</v>
      </c>
      <c r="C35" s="24" t="inlineStr">
        <is>
          <t>HEI</t>
        </is>
      </c>
      <c r="D35" s="24" t="inlineStr">
        <is>
          <t>Non-Life Insurance</t>
        </is>
      </c>
      <c r="E35" s="24" t="inlineStr">
        <is>
          <t>Himalayan Everest Insurance Limited</t>
        </is>
      </c>
      <c r="F35" s="24" t="inlineStr">
        <is>
          <t>SHAKEOUT</t>
        </is>
      </c>
      <c r="G35" s="26" t="n">
        <v>80</v>
      </c>
      <c r="H35" s="26" t="n">
        <v>0</v>
      </c>
      <c r="I35" s="26" t="n">
        <v>100</v>
      </c>
      <c r="J35" s="27" t="n">
        <v>506.4</v>
      </c>
      <c r="K35" s="28" t="n">
        <v>15134</v>
      </c>
      <c r="L35" s="29" t="n">
        <v>76</v>
      </c>
      <c r="M35" s="26" t="n">
        <v>70</v>
      </c>
      <c r="N35" s="24" t="inlineStr">
        <is>
          <t>volume &gt; VMA7, low upper wick, absorption, follow-through, sentiment:shakeout</t>
        </is>
      </c>
      <c r="O35" s="24" t="inlineStr">
        <is>
          <t>VolAvg5&gt;VolAvg20, tight range, body&lt;40%, Close&gt;VWAP, failed breakdown, long lower wick, vol spike</t>
        </is>
      </c>
    </row>
    <row r="36">
      <c r="A36" s="24" t="inlineStr">
        <is>
          <t>SHAKEOUT</t>
        </is>
      </c>
      <c r="B36" s="25" t="n">
        <v>46069</v>
      </c>
      <c r="C36" s="24" t="inlineStr">
        <is>
          <t>SCB</t>
        </is>
      </c>
      <c r="D36" s="24" t="inlineStr">
        <is>
          <t>Commercial Bank</t>
        </is>
      </c>
      <c r="E36" s="24" t="inlineStr">
        <is>
          <t>Standard Chartered Bank Nepal Limited</t>
        </is>
      </c>
      <c r="F36" s="24" t="inlineStr">
        <is>
          <t>SHAKEOUT</t>
        </is>
      </c>
      <c r="G36" s="26" t="n">
        <v>80</v>
      </c>
      <c r="H36" s="26" t="n">
        <v>35</v>
      </c>
      <c r="I36" s="26" t="n">
        <v>80</v>
      </c>
      <c r="J36" s="27" t="n">
        <v>640</v>
      </c>
      <c r="K36" s="28" t="n">
        <v>33111</v>
      </c>
      <c r="L36" s="29" t="n">
        <v>108</v>
      </c>
      <c r="M36" s="26" t="n">
        <v>100</v>
      </c>
      <c r="N36" s="24" t="inlineStr">
        <is>
          <t>near 7D breakout, volume &gt; VMA7, MA7&gt;MA10, low upper wick, follow-through, sentiment:shakeout</t>
        </is>
      </c>
      <c r="O36" s="24" t="inlineStr">
        <is>
          <t>VolAvg5&gt;VolAvg20, tight range, body&lt;40%, Close&gt;VWAP, failed breakdown, long lower wick, vol spike</t>
        </is>
      </c>
    </row>
    <row r="37">
      <c r="A37" s="24" t="inlineStr">
        <is>
          <t>SHAKEOUT</t>
        </is>
      </c>
      <c r="B37" s="25" t="n">
        <v>46069</v>
      </c>
      <c r="C37" s="24" t="inlineStr">
        <is>
          <t>SBI</t>
        </is>
      </c>
      <c r="D37" s="24" t="inlineStr">
        <is>
          <t>Commercial Bank</t>
        </is>
      </c>
      <c r="E37" s="24" t="inlineStr">
        <is>
          <t>Nepal SBI Bank Limited</t>
        </is>
      </c>
      <c r="F37" s="24" t="inlineStr">
        <is>
          <t>SHAKEOUT</t>
        </is>
      </c>
      <c r="G37" s="26" t="n">
        <v>80</v>
      </c>
      <c r="H37" s="26" t="n">
        <v>25</v>
      </c>
      <c r="I37" s="26" t="n">
        <v>80</v>
      </c>
      <c r="J37" s="27" t="n">
        <v>403</v>
      </c>
      <c r="K37" s="28" t="n">
        <v>21488</v>
      </c>
      <c r="L37" s="29" t="n">
        <v>80</v>
      </c>
      <c r="M37" s="26" t="n">
        <v>75</v>
      </c>
      <c r="N37" s="24" t="inlineStr">
        <is>
          <t>MA7&gt;MA10, low upper wick, vol-price divergence, follow-through, sentiment:shakeout</t>
        </is>
      </c>
      <c r="O37" s="24" t="inlineStr">
        <is>
          <t>VolAvg5&gt;VolAvg20, tight range, body&lt;40%, Close&gt;VWAP, failed breakdown, long lower wick, vol spike</t>
        </is>
      </c>
    </row>
    <row r="38">
      <c r="A38" s="24" t="inlineStr">
        <is>
          <t>SHAKEOUT</t>
        </is>
      </c>
      <c r="B38" s="25" t="n">
        <v>46069</v>
      </c>
      <c r="C38" s="24" t="inlineStr">
        <is>
          <t>NTC</t>
        </is>
      </c>
      <c r="D38" s="24" t="inlineStr">
        <is>
          <t>Others</t>
        </is>
      </c>
      <c r="E38" s="24" t="inlineStr">
        <is>
          <t>Nepal Doorsanchar Company Limited</t>
        </is>
      </c>
      <c r="F38" s="24" t="inlineStr">
        <is>
          <t>SHAKEOUT</t>
        </is>
      </c>
      <c r="G38" s="26" t="n">
        <v>80</v>
      </c>
      <c r="H38" s="26" t="n">
        <v>25</v>
      </c>
      <c r="I38" s="26" t="n">
        <v>80</v>
      </c>
      <c r="J38" s="27" t="n">
        <v>848</v>
      </c>
      <c r="K38" s="28" t="n">
        <v>17535</v>
      </c>
      <c r="L38" s="29" t="n">
        <v>73</v>
      </c>
      <c r="M38" s="26" t="n">
        <v>70</v>
      </c>
      <c r="N38" s="24" t="inlineStr">
        <is>
          <t>near 7D breakout, volume &gt; VMA7, low upper wick, follow-through, sentiment:shakeout</t>
        </is>
      </c>
      <c r="O38" s="24" t="inlineStr">
        <is>
          <t>VolAvg5&gt;VolAvg20, tight range, body&lt;40%, Close&gt;VWAP, failed breakdown, long lower wick, vol spike</t>
        </is>
      </c>
    </row>
    <row r="39">
      <c r="A39" s="24" t="inlineStr">
        <is>
          <t>SHAKEOUT</t>
        </is>
      </c>
      <c r="B39" s="25" t="n">
        <v>46069</v>
      </c>
      <c r="C39" s="24" t="inlineStr">
        <is>
          <t>IGI</t>
        </is>
      </c>
      <c r="D39" s="24" t="inlineStr">
        <is>
          <t>Non-Life Insurance</t>
        </is>
      </c>
      <c r="E39" s="24" t="inlineStr">
        <is>
          <t>IGI Prudential Insurance Limited</t>
        </is>
      </c>
      <c r="F39" s="24" t="inlineStr">
        <is>
          <t>SHAKEOUT</t>
        </is>
      </c>
      <c r="G39" s="26" t="n">
        <v>80</v>
      </c>
      <c r="H39" s="26" t="n">
        <v>25</v>
      </c>
      <c r="I39" s="26" t="n">
        <v>80</v>
      </c>
      <c r="J39" s="27" t="n">
        <v>424.6</v>
      </c>
      <c r="K39" s="28" t="n">
        <v>26094</v>
      </c>
      <c r="L39" s="29" t="n">
        <v>60</v>
      </c>
      <c r="M39" s="26" t="n">
        <v>55</v>
      </c>
      <c r="N39" s="24" t="inlineStr">
        <is>
          <t>volume &gt; VMA7, MA7&gt;MA10, sentiment:shakeout</t>
        </is>
      </c>
      <c r="O39" s="24" t="inlineStr">
        <is>
          <t>VolAvg5&gt;VolAvg20, tight range, body&lt;40%, Close&gt;VWAP, failed breakdown, long lower wick, vol spike</t>
        </is>
      </c>
    </row>
    <row r="40">
      <c r="A40" s="24" t="inlineStr">
        <is>
          <t>SHAKEOUT</t>
        </is>
      </c>
      <c r="B40" s="25" t="n">
        <v>46069</v>
      </c>
      <c r="C40" s="24" t="inlineStr">
        <is>
          <t>NIBLSTF</t>
        </is>
      </c>
      <c r="D40" s="24" t="inlineStr">
        <is>
          <t>Mutual Fund</t>
        </is>
      </c>
      <c r="E40" s="24" t="inlineStr">
        <is>
          <t>NIBL Stable Fund</t>
        </is>
      </c>
      <c r="F40" s="24" t="inlineStr">
        <is>
          <t>SHAKEOUT</t>
        </is>
      </c>
      <c r="G40" s="26" t="n">
        <v>60</v>
      </c>
      <c r="H40" s="26" t="n">
        <v>25</v>
      </c>
      <c r="I40" s="26" t="n">
        <v>80</v>
      </c>
      <c r="J40" s="27" t="n">
        <v>9.23</v>
      </c>
      <c r="K40" s="28" t="n">
        <v>6300</v>
      </c>
      <c r="L40" s="29" t="n">
        <v>55</v>
      </c>
      <c r="M40" s="26" t="n">
        <v>55</v>
      </c>
      <c r="N40" s="24" t="inlineStr">
        <is>
          <t>volume &gt; VMA7, sentiment:shakeout</t>
        </is>
      </c>
      <c r="O40" s="24" t="inlineStr">
        <is>
          <t>failed breakdown, long lower wick, vol spike</t>
        </is>
      </c>
    </row>
    <row r="41">
      <c r="A41" s="24" t="inlineStr">
        <is>
          <t>SHAKEOUT</t>
        </is>
      </c>
      <c r="B41" s="25" t="n">
        <v>46069</v>
      </c>
      <c r="C41" s="24" t="inlineStr">
        <is>
          <t>BFC</t>
        </is>
      </c>
      <c r="D41" s="24" t="inlineStr">
        <is>
          <t>Finance Company</t>
        </is>
      </c>
      <c r="E41" s="24" t="inlineStr">
        <is>
          <t>Best Finance Company Limited</t>
        </is>
      </c>
      <c r="F41" s="24" t="inlineStr">
        <is>
          <t>SHAKEOUT</t>
        </is>
      </c>
      <c r="G41" s="26" t="n">
        <v>60</v>
      </c>
      <c r="H41" s="26" t="n">
        <v>0</v>
      </c>
      <c r="I41" s="26" t="n">
        <v>80</v>
      </c>
      <c r="J41" s="27" t="n">
        <v>473.9</v>
      </c>
      <c r="K41" s="28" t="n">
        <v>17493</v>
      </c>
      <c r="L41" s="29" t="n">
        <v>45</v>
      </c>
      <c r="M41" s="26" t="n">
        <v>45</v>
      </c>
      <c r="N41" s="24" t="inlineStr">
        <is>
          <t>low upper wick,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46069</v>
      </c>
      <c r="C42" s="24" t="inlineStr">
        <is>
          <t>NSIF2</t>
        </is>
      </c>
      <c r="D42" s="24" t="inlineStr">
        <is>
          <t>Mutual Fund</t>
        </is>
      </c>
      <c r="E42" s="24" t="inlineStr">
        <is>
          <t>NMB Sulav Investment Fund - II</t>
        </is>
      </c>
      <c r="F42" s="24" t="inlineStr">
        <is>
          <t>SHAKEOUT</t>
        </is>
      </c>
      <c r="G42" s="26" t="n">
        <v>40</v>
      </c>
      <c r="H42" s="26" t="n">
        <v>10</v>
      </c>
      <c r="I42" s="26" t="n">
        <v>80</v>
      </c>
      <c r="J42" s="27" t="n">
        <v>10.75</v>
      </c>
      <c r="K42" s="28" t="n">
        <v>18370</v>
      </c>
      <c r="L42" s="29" t="n">
        <v>45</v>
      </c>
      <c r="M42" s="26" t="n">
        <v>45</v>
      </c>
      <c r="N42" s="24" t="inlineStr">
        <is>
          <t>near 7D breakout, low upper wick, sentiment:shakeout</t>
        </is>
      </c>
      <c r="O42" s="24" t="inlineStr">
        <is>
          <t>failed breakdown, long lower wick, vol spike</t>
        </is>
      </c>
    </row>
    <row r="43">
      <c r="A43" s="24" t="inlineStr">
        <is>
          <t>SHAKEOUT</t>
        </is>
      </c>
      <c r="B43" s="25" t="n">
        <v>46069</v>
      </c>
      <c r="C43" s="24" t="inlineStr">
        <is>
          <t>SMPDA</t>
        </is>
      </c>
      <c r="D43" s="24" t="inlineStr">
        <is>
          <t>Microfinance</t>
        </is>
      </c>
      <c r="E43" s="24" t="inlineStr">
        <is>
          <t>Sampada Laghubitta Bittiya Sanstha Limited</t>
        </is>
      </c>
      <c r="F43" s="24" t="inlineStr">
        <is>
          <t>SHAKEOUT</t>
        </is>
      </c>
      <c r="G43" s="26" t="n">
        <v>80</v>
      </c>
      <c r="H43" s="26" t="n">
        <v>25</v>
      </c>
      <c r="I43" s="26" t="n">
        <v>80</v>
      </c>
      <c r="J43" s="27" t="n">
        <v>867</v>
      </c>
      <c r="K43" s="28" t="n">
        <v>2071</v>
      </c>
      <c r="L43" s="29" t="n">
        <v>45</v>
      </c>
      <c r="M43" s="26" t="n">
        <v>45</v>
      </c>
      <c r="N43" s="24" t="inlineStr">
        <is>
          <t>sentiment:shakeout</t>
        </is>
      </c>
      <c r="O43" s="24" t="inlineStr">
        <is>
          <t>VolAvg5&gt;VolAvg20, tight range, body&lt;40%, Close&gt;VWAP, failed breakdown, long lower wick, vol spike</t>
        </is>
      </c>
    </row>
    <row r="44">
      <c r="A44" s="24" t="inlineStr">
        <is>
          <t>SHAKEOUT</t>
        </is>
      </c>
      <c r="B44" s="25" t="n">
        <v>46069</v>
      </c>
      <c r="C44" s="24" t="inlineStr">
        <is>
          <t>NADEP</t>
        </is>
      </c>
      <c r="D44" s="24" t="inlineStr">
        <is>
          <t>Microfinance</t>
        </is>
      </c>
      <c r="E44" s="24" t="inlineStr">
        <is>
          <t>NADEP Laghubitta Bittiya Sanstha Limited</t>
        </is>
      </c>
      <c r="F44" s="24" t="inlineStr">
        <is>
          <t>SHAKEOUT</t>
        </is>
      </c>
      <c r="G44" s="26" t="n">
        <v>100</v>
      </c>
      <c r="H44" s="26" t="n">
        <v>25</v>
      </c>
      <c r="I44" s="26" t="n">
        <v>80</v>
      </c>
      <c r="J44" s="27" t="n">
        <v>769</v>
      </c>
      <c r="K44" s="28" t="n">
        <v>1948</v>
      </c>
      <c r="L44" s="29" t="n">
        <v>18</v>
      </c>
      <c r="M44" s="26" t="n">
        <v>15</v>
      </c>
      <c r="N44" s="24" t="inlineStr">
        <is>
          <t>low upper wick, absorption, sentiment:shakeout</t>
        </is>
      </c>
      <c r="O44" s="24" t="inlineStr">
        <is>
          <t>VolAvg5&gt;VolAvg20, tight range, body&lt;40%, Close&gt;VWAP, failed breakdown, long lower wick, vol spike</t>
        </is>
      </c>
    </row>
    <row r="45">
      <c r="A45" s="24" t="inlineStr">
        <is>
          <t>SHAKEOUT</t>
        </is>
      </c>
      <c r="B45" s="25" t="n">
        <v>46069</v>
      </c>
      <c r="C45" s="24" t="inlineStr">
        <is>
          <t>ALICL</t>
        </is>
      </c>
      <c r="D45" s="24" t="inlineStr">
        <is>
          <t>Life Insurance</t>
        </is>
      </c>
      <c r="E45" s="24" t="inlineStr">
        <is>
          <t>Asian Life Insurance Company Limited</t>
        </is>
      </c>
      <c r="F45" s="24" t="inlineStr">
        <is>
          <t>SHAKEOUT</t>
        </is>
      </c>
      <c r="G45" s="26" t="n">
        <v>100</v>
      </c>
      <c r="H45" s="26" t="n">
        <v>25</v>
      </c>
      <c r="I45" s="26" t="n">
        <v>80</v>
      </c>
      <c r="J45" s="27" t="n">
        <v>447</v>
      </c>
      <c r="K45" s="28" t="n">
        <v>35171</v>
      </c>
      <c r="L45" s="29" t="n">
        <v>15</v>
      </c>
      <c r="M45" s="26" t="n">
        <v>15</v>
      </c>
      <c r="N45" s="24" t="inlineStr">
        <is>
          <t>low upper wick, sentiment:shakeout</t>
        </is>
      </c>
      <c r="O45" s="24" t="inlineStr">
        <is>
          <t>VolAvg5&gt;VolAvg20, tight range, body&lt;40%, Close&gt;VWAP, failed breakdown, long lower wick, vol spike</t>
        </is>
      </c>
    </row>
    <row r="46">
      <c r="A46" s="24" t="inlineStr">
        <is>
          <t>SHAKEOUT</t>
        </is>
      </c>
      <c r="B46" s="25" t="n">
        <v>46069</v>
      </c>
      <c r="C46" s="24" t="inlineStr">
        <is>
          <t>RIDI</t>
        </is>
      </c>
      <c r="D46" s="24" t="inlineStr">
        <is>
          <t>Hydropower</t>
        </is>
      </c>
      <c r="E46" s="24" t="inlineStr">
        <is>
          <t>Ridi Power Company Limited</t>
        </is>
      </c>
      <c r="F46" s="24" t="inlineStr">
        <is>
          <t>SHAKEOUT</t>
        </is>
      </c>
      <c r="G46" s="26" t="n">
        <v>80</v>
      </c>
      <c r="H46" s="26" t="n">
        <v>25</v>
      </c>
      <c r="I46" s="26" t="n">
        <v>70</v>
      </c>
      <c r="J46" s="27" t="n">
        <v>329</v>
      </c>
      <c r="K46" s="28" t="n">
        <v>2014126</v>
      </c>
      <c r="L46" s="29" t="n">
        <v>108</v>
      </c>
      <c r="M46" s="26" t="n">
        <v>100</v>
      </c>
      <c r="N46" s="24" t="inlineStr">
        <is>
          <t>volume &gt; VMA7, MA7&gt;MA10, low upper wick, follow-through, sentiment:shakeout</t>
        </is>
      </c>
      <c r="O46" s="24" t="inlineStr">
        <is>
          <t>VolAvg5&gt;VolAvg20, tight range, body&lt;40%, Close&gt;VWAP, failed breakdown, long lower wick, vol spike</t>
        </is>
      </c>
    </row>
    <row r="47">
      <c r="A47" s="24" t="inlineStr">
        <is>
          <t>SHAKEOUT</t>
        </is>
      </c>
      <c r="B47" s="25" t="n">
        <v>46069</v>
      </c>
      <c r="C47" s="24" t="inlineStr">
        <is>
          <t>ICFCD88</t>
        </is>
      </c>
      <c r="D47" s="24" t="inlineStr">
        <is>
          <t>Corporate Debentures</t>
        </is>
      </c>
      <c r="E47" s="24" t="inlineStr">
        <is>
          <t>ICFC Finance Limited Debenture 2088</t>
        </is>
      </c>
      <c r="F47" s="24" t="inlineStr">
        <is>
          <t>SHAKEOUT</t>
        </is>
      </c>
      <c r="G47" s="26" t="n">
        <v>40</v>
      </c>
      <c r="H47" s="26" t="n">
        <v>45</v>
      </c>
      <c r="I47" s="26" t="n">
        <v>70</v>
      </c>
      <c r="J47" s="27" t="n">
        <v>1130</v>
      </c>
      <c r="K47" s="28" t="n">
        <v>209</v>
      </c>
      <c r="L47" s="29" t="n">
        <v>93</v>
      </c>
      <c r="M47" s="26" t="n">
        <v>85</v>
      </c>
      <c r="N47" s="24" t="inlineStr">
        <is>
          <t>near 7D breakout, volume &gt; VMA7, MA7&gt;MA10, follow-through, sentiment:shakeout</t>
        </is>
      </c>
      <c r="O47" s="24" t="inlineStr">
        <is>
          <t>failed breakdown, long lower wick, vol spike</t>
        </is>
      </c>
    </row>
    <row r="48">
      <c r="A48" s="24" t="inlineStr">
        <is>
          <t>SHAKEOUT</t>
        </is>
      </c>
      <c r="B48" s="25" t="n">
        <v>46069</v>
      </c>
      <c r="C48" s="24" t="inlineStr">
        <is>
          <t>CBBL</t>
        </is>
      </c>
      <c r="D48" s="24" t="inlineStr">
        <is>
          <t>Microfinance</t>
        </is>
      </c>
      <c r="E48" s="24" t="inlineStr">
        <is>
          <t>Chhimek Laghubitta Bittiya Sanstha Limited</t>
        </is>
      </c>
      <c r="F48" s="24" t="inlineStr">
        <is>
          <t>SHAKEOUT</t>
        </is>
      </c>
      <c r="G48" s="26" t="n">
        <v>40</v>
      </c>
      <c r="H48" s="26" t="n">
        <v>0</v>
      </c>
      <c r="I48" s="26" t="n">
        <v>70</v>
      </c>
      <c r="J48" s="27" t="n">
        <v>924</v>
      </c>
      <c r="K48" s="28" t="n">
        <v>39958</v>
      </c>
      <c r="L48" s="29" t="n">
        <v>76</v>
      </c>
      <c r="M48" s="26" t="n">
        <v>70</v>
      </c>
      <c r="N48" s="24" t="inlineStr">
        <is>
          <t>near 7D breakout, volume &gt; VMA7, low upper wick, absorption, follow-through, sentiment:shakeout</t>
        </is>
      </c>
      <c r="O48" s="24" t="inlineStr">
        <is>
          <t>failed breakdown, long lower wick, vol spike</t>
        </is>
      </c>
    </row>
    <row r="49">
      <c r="A49" s="24" t="inlineStr">
        <is>
          <t>SHAKEOUT</t>
        </is>
      </c>
      <c r="B49" s="25" t="n">
        <v>46069</v>
      </c>
      <c r="C49" s="24" t="inlineStr">
        <is>
          <t>SAGF</t>
        </is>
      </c>
      <c r="D49" s="24" t="inlineStr">
        <is>
          <t>Mutual Fund</t>
        </is>
      </c>
      <c r="E49" s="24" t="inlineStr">
        <is>
          <t>Sanima Growth Fund</t>
        </is>
      </c>
      <c r="F49" s="24" t="inlineStr">
        <is>
          <t>SHAKEOUT</t>
        </is>
      </c>
      <c r="G49" s="26" t="n">
        <v>0</v>
      </c>
      <c r="H49" s="26" t="n">
        <v>40</v>
      </c>
      <c r="I49" s="26" t="n">
        <v>70</v>
      </c>
      <c r="J49" s="27" t="n">
        <v>9.99</v>
      </c>
      <c r="K49" s="28" t="n">
        <v>29900</v>
      </c>
      <c r="L49" s="29" t="n">
        <v>58</v>
      </c>
      <c r="M49" s="26" t="n">
        <v>55</v>
      </c>
      <c r="N49" s="24" t="inlineStr">
        <is>
          <t>near 7D breakout, volume &gt; VMA7, follow-through, sentiment:shakeout</t>
        </is>
      </c>
      <c r="O49" s="24" t="inlineStr">
        <is>
          <t>failed breakdown, long lower wick, vol spike</t>
        </is>
      </c>
    </row>
    <row r="50">
      <c r="A50" s="24" t="inlineStr">
        <is>
          <t>SHAKEOUT</t>
        </is>
      </c>
      <c r="B50" s="25" t="n">
        <v>46069</v>
      </c>
      <c r="C50" s="24" t="inlineStr">
        <is>
          <t>SBCF</t>
        </is>
      </c>
      <c r="D50" s="24" t="inlineStr">
        <is>
          <t>Mutual Fund</t>
        </is>
      </c>
      <c r="E50" s="24" t="inlineStr">
        <is>
          <t>Sunrise Bluechip Fund</t>
        </is>
      </c>
      <c r="F50" s="24" t="inlineStr">
        <is>
          <t>DISTRIBUTION</t>
        </is>
      </c>
      <c r="G50" s="26" t="n">
        <v>0</v>
      </c>
      <c r="H50" s="26" t="n">
        <v>75</v>
      </c>
      <c r="I50" s="26" t="n">
        <v>70</v>
      </c>
      <c r="J50" s="27" t="n">
        <v>9.58</v>
      </c>
      <c r="K50" s="28" t="n">
        <v>124150</v>
      </c>
      <c r="L50" s="29" t="n">
        <v>55</v>
      </c>
      <c r="M50" s="26" t="n">
        <v>55</v>
      </c>
      <c r="N50" s="24" t="inlineStr">
        <is>
          <t>near 7D breakout, volume &gt; VMA7, sentiment:distribution</t>
        </is>
      </c>
      <c r="O50" s="24" t="inlineStr">
        <is>
          <t>failed breakdown, long lower wick, vol spike, climax vol, upper wick rejection, no progress, Close&lt;VWAP</t>
        </is>
      </c>
    </row>
  </sheetData>
  <conditionalFormatting sqref="G2:G5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2026-02-16T11:39:46Z</dcterms:created>
  <dcterms:modified xmlns:dcterms="http://purl.org/dc/terms/" xmlns:xsi="http://www.w3.org/2001/XMLSchema-instance" xsi:type="dcterms:W3CDTF">2026-02-16T11:39:47Z</dcterms:modified>
</cp:coreProperties>
</file>