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8" headerRowCount="1">
  <autoFilter ref="A1:AQ1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53" headerRowCount="1">
  <autoFilter ref="A1:AQ5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52" headerRowCount="1">
  <autoFilter ref="A1:AQ25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3" customWidth="1" min="16" max="16"/>
    <col width="23" customWidth="1" min="17" max="17"/>
    <col width="22" customWidth="1" min="18" max="18"/>
    <col width="22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46097</v>
      </c>
      <c r="B2" t="inlineStr">
        <is>
          <t>GBIMESY2</t>
        </is>
      </c>
      <c r="C2" t="inlineStr">
        <is>
          <t>Mutual Fund</t>
        </is>
      </c>
      <c r="D2" t="inlineStr">
        <is>
          <t>Global IME Samunnat Yojana -II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9.699999999999999</v>
      </c>
      <c r="N2" s="6" t="n">
        <v>8350</v>
      </c>
      <c r="O2" s="4" t="n">
        <v>1.997896950578326</v>
      </c>
      <c r="P2" s="4" t="n">
        <v>3.632478632478642</v>
      </c>
      <c r="Q2" s="4" t="n">
        <v>3.521878335112061</v>
      </c>
      <c r="R2" s="4" t="n">
        <v>4.077253218884103</v>
      </c>
      <c r="S2" s="4" t="n">
        <v>3.965702036441576</v>
      </c>
      <c r="T2" s="4" t="n">
        <v>2.320675105485215</v>
      </c>
      <c r="U2" s="4" t="n">
        <v>3.081827842720508</v>
      </c>
      <c r="V2" s="4" t="n">
        <v>7.419712070874862</v>
      </c>
      <c r="W2" s="5" t="n">
        <v>9.377142857142857</v>
      </c>
      <c r="X2" s="5" t="n">
        <v>9.347999999999999</v>
      </c>
      <c r="Y2" s="5" t="n">
        <v>9.342000000000002</v>
      </c>
      <c r="Z2" s="5" t="n">
        <v>9.277666666666669</v>
      </c>
      <c r="AA2" s="5" t="n">
        <v>9.699999999999999</v>
      </c>
      <c r="AB2" s="5" t="n">
        <v>9.699999999999999</v>
      </c>
      <c r="AC2" s="5" t="n">
        <v>9.07</v>
      </c>
      <c r="AD2" s="5" t="n">
        <v>8.81</v>
      </c>
      <c r="AE2" s="6" t="n">
        <v>5312.285714285715</v>
      </c>
      <c r="AF2" s="6" t="n">
        <v>5868.4</v>
      </c>
      <c r="AG2" s="4" t="n">
        <v>0</v>
      </c>
      <c r="AH2" s="4" t="n">
        <v>0.2742857142857137</v>
      </c>
      <c r="AI2" s="4" t="n">
        <v>2.827687776141087</v>
      </c>
      <c r="AJ2" s="4" t="n">
        <v>0.2933333333333329</v>
      </c>
      <c r="AK2" s="4" t="n">
        <v>3.024054982817553</v>
      </c>
      <c r="AL2" t="inlineStr">
        <is>
          <t>NORMAL</t>
        </is>
      </c>
      <c r="AM2" t="inlineStr">
        <is>
          <t>MEDIUM</t>
        </is>
      </c>
      <c r="AN2" s="4" t="n">
        <v>1.725157330748909</v>
      </c>
      <c r="AO2" s="4" t="n">
        <v>0.6478810474419766</v>
      </c>
      <c r="AP2" t="inlineStr">
        <is>
          <t>HEALTHY</t>
        </is>
      </c>
      <c r="AQ2" s="4" t="n">
        <v>0.0817857142857136</v>
      </c>
      <c r="AR2" s="4" t="n">
        <v>0.8912474507138004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10</v>
      </c>
      <c r="BD2" s="3" t="n">
        <v>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46097</v>
      </c>
      <c r="B3" t="inlineStr">
        <is>
          <t>NICGF2</t>
        </is>
      </c>
      <c r="C3" t="inlineStr">
        <is>
          <t>Mutual Fund</t>
        </is>
      </c>
      <c r="D3" t="inlineStr">
        <is>
          <t>NIC Asia Growth Fund 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116</v>
      </c>
      <c r="M3" s="5" t="n">
        <v>9.699999999999999</v>
      </c>
      <c r="N3" s="6" t="n">
        <v>23850</v>
      </c>
      <c r="O3" s="4" t="n">
        <v>2.105263157894721</v>
      </c>
      <c r="P3" s="4" t="n">
        <v>2.754237288135597</v>
      </c>
      <c r="Q3" s="4" t="n">
        <v>4.301075268817178</v>
      </c>
      <c r="R3" s="4" t="n">
        <v>5.206073752711471</v>
      </c>
      <c r="S3" s="4" t="n">
        <v>4.86486486486486</v>
      </c>
      <c r="T3" s="4" t="n">
        <v>6.593406593406592</v>
      </c>
      <c r="U3" s="4" t="n">
        <v>2.320675105485215</v>
      </c>
      <c r="V3" s="4" t="n">
        <v>6.010928961748618</v>
      </c>
      <c r="W3" s="5" t="n">
        <v>9.435714285714285</v>
      </c>
      <c r="X3" s="5" t="n">
        <v>9.392999999999999</v>
      </c>
      <c r="Y3" s="5" t="n">
        <v>9.360000000000001</v>
      </c>
      <c r="Z3" s="5" t="n">
        <v>9.317333333333332</v>
      </c>
      <c r="AA3" s="5" t="n">
        <v>9.699999999999999</v>
      </c>
      <c r="AB3" s="5" t="n">
        <v>9.699999999999999</v>
      </c>
      <c r="AC3" s="5" t="n">
        <v>9.199999999999999</v>
      </c>
      <c r="AD3" s="5" t="n">
        <v>8.970000000000001</v>
      </c>
      <c r="AE3" s="6" t="n">
        <v>11541.42857142857</v>
      </c>
      <c r="AF3" s="6" t="n">
        <v>12567.6</v>
      </c>
      <c r="AG3" s="4" t="n">
        <v>0</v>
      </c>
      <c r="AH3" s="4" t="n">
        <v>0.2199999999999996</v>
      </c>
      <c r="AI3" s="4" t="n">
        <v>2.268041237113164</v>
      </c>
      <c r="AJ3" s="4" t="n">
        <v>0.2386666666666667</v>
      </c>
      <c r="AK3" s="4" t="n">
        <v>2.460481099656104</v>
      </c>
      <c r="AL3" t="inlineStr">
        <is>
          <t>NORMAL</t>
        </is>
      </c>
      <c r="AM3" t="inlineStr">
        <is>
          <t>MEDIUM</t>
        </is>
      </c>
      <c r="AN3" s="4" t="n">
        <v>1.859727013726982</v>
      </c>
      <c r="AO3" s="4" t="n">
        <v>0.9577530176708241</v>
      </c>
      <c r="AP3" t="inlineStr">
        <is>
          <t>HEALTHY</t>
        </is>
      </c>
      <c r="AQ3" s="4" t="n">
        <v>0.0535714285714287</v>
      </c>
      <c r="AR3" s="4" t="n">
        <v>0.6631690639000232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1</v>
      </c>
      <c r="BB3" s="3" t="n">
        <v>20</v>
      </c>
      <c r="BC3" s="3" t="n">
        <v>10</v>
      </c>
      <c r="BD3" s="3" t="n">
        <v>0</v>
      </c>
      <c r="BE3" s="3" t="n">
        <v>0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follow-through, breakout retest</t>
        </is>
      </c>
    </row>
    <row r="4">
      <c r="A4" s="2" t="n">
        <v>46097</v>
      </c>
      <c r="B4" t="inlineStr">
        <is>
          <t>UHEWA</t>
        </is>
      </c>
      <c r="C4" t="inlineStr">
        <is>
          <t>Hydropower</t>
        </is>
      </c>
      <c r="D4" t="inlineStr">
        <is>
          <t>Upper Hewakhola Hydropower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645.8</v>
      </c>
      <c r="N4" s="6" t="n">
        <v>682935</v>
      </c>
      <c r="O4" s="4" t="n">
        <v>9.998296712655419</v>
      </c>
      <c r="P4" s="4" t="n">
        <v>10.90503177056501</v>
      </c>
      <c r="Q4" s="4" t="n">
        <v>8.192327022951918</v>
      </c>
      <c r="R4" s="4" t="n">
        <v>15.013357079252</v>
      </c>
      <c r="S4" s="4" t="n">
        <v>16.78119349005425</v>
      </c>
      <c r="T4" s="4" t="n">
        <v>15.32142857142855</v>
      </c>
      <c r="U4" s="4" t="n">
        <v>14.38186326602904</v>
      </c>
      <c r="V4" s="4" t="n">
        <v>12.80349344978164</v>
      </c>
      <c r="W4" s="5" t="n">
        <v>595.6</v>
      </c>
      <c r="X4" s="5" t="n">
        <v>585.27</v>
      </c>
      <c r="Y4" s="5" t="n">
        <v>574.86</v>
      </c>
      <c r="Z4" s="5" t="n">
        <v>568.62</v>
      </c>
      <c r="AA4" s="5" t="n">
        <v>645.8</v>
      </c>
      <c r="AB4" s="5" t="n">
        <v>645.8</v>
      </c>
      <c r="AC4" s="5" t="n">
        <v>559</v>
      </c>
      <c r="AD4" s="5" t="n">
        <v>545</v>
      </c>
      <c r="AE4" s="6" t="n">
        <v>117513</v>
      </c>
      <c r="AF4" s="6" t="n">
        <v>60426.13333333333</v>
      </c>
      <c r="AG4" s="4" t="n">
        <v>0</v>
      </c>
      <c r="AH4" s="4" t="n">
        <v>29.28571428571428</v>
      </c>
      <c r="AI4" s="4" t="n">
        <v>4.534796265982385</v>
      </c>
      <c r="AJ4" s="4" t="n">
        <v>18.82666666666666</v>
      </c>
      <c r="AK4" s="4" t="n">
        <v>2.915247238567146</v>
      </c>
      <c r="AL4" t="inlineStr">
        <is>
          <t>HIGH</t>
        </is>
      </c>
      <c r="AM4" t="inlineStr">
        <is>
          <t>SMALL</t>
        </is>
      </c>
      <c r="AN4" s="4" t="n">
        <v>2.024874063971319</v>
      </c>
      <c r="AO4" s="4" t="n">
        <v>2.264940459090085</v>
      </c>
      <c r="AP4" t="inlineStr">
        <is>
          <t>STRETCHED</t>
        </is>
      </c>
      <c r="AQ4" s="4" t="n">
        <v>6.335714285714291</v>
      </c>
      <c r="AR4" s="4" t="n">
        <v>0.3047800600596881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20</v>
      </c>
      <c r="BE4" s="3" t="n">
        <v>2</v>
      </c>
      <c r="BF4" s="3" t="n">
        <v>2</v>
      </c>
      <c r="BG4" s="3" t="n">
        <v>0</v>
      </c>
      <c r="BH4" t="b">
        <v>0</v>
      </c>
      <c r="BI4" t="b">
        <v>1</v>
      </c>
      <c r="BJ4" t="b">
        <v>0</v>
      </c>
      <c r="BK4" t="inlineStr">
        <is>
          <t>DISTRIBUTION</t>
        </is>
      </c>
      <c r="BL4" t="inlineStr">
        <is>
          <t>Dist≥60 on 2/4 days</t>
        </is>
      </c>
      <c r="BM4" t="inlineStr">
        <is>
          <t>near 7D breakout, volume &gt; VMA7, MA7&gt;MA10, low upper wick, stretched, follow-through, breakout retest, sentiment:distribution</t>
        </is>
      </c>
    </row>
    <row r="5">
      <c r="A5" s="2" t="n">
        <v>46097</v>
      </c>
      <c r="B5" t="inlineStr">
        <is>
          <t>AKJCL</t>
        </is>
      </c>
      <c r="C5" t="inlineStr">
        <is>
          <t>Hydropower</t>
        </is>
      </c>
      <c r="D5" t="inlineStr">
        <is>
          <t>Ankhukhola Hydropower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396</v>
      </c>
      <c r="N5" s="6" t="n">
        <v>1768702</v>
      </c>
      <c r="O5" s="4" t="n">
        <v>4.817363684489151</v>
      </c>
      <c r="P5" s="4" t="n">
        <v>7.579462102689472</v>
      </c>
      <c r="Q5" s="4" t="n">
        <v>4.817363684489151</v>
      </c>
      <c r="R5" s="4" t="n">
        <v>9.543568464730301</v>
      </c>
      <c r="S5" s="4" t="n">
        <v>8.493150684931505</v>
      </c>
      <c r="T5" s="4" t="n">
        <v>5.600000000000005</v>
      </c>
      <c r="U5" s="4" t="n">
        <v>12.24489795918366</v>
      </c>
      <c r="V5" s="4" t="n">
        <v>62.29508196721311</v>
      </c>
      <c r="W5" s="5" t="n">
        <v>379.1</v>
      </c>
      <c r="X5" s="5" t="n">
        <v>371.92</v>
      </c>
      <c r="Y5" s="5" t="n">
        <v>368.1533333333334</v>
      </c>
      <c r="Z5" s="5" t="n">
        <v>349.86</v>
      </c>
      <c r="AA5" s="5" t="n">
        <v>409</v>
      </c>
      <c r="AB5" s="5" t="n">
        <v>409</v>
      </c>
      <c r="AC5" s="5" t="n">
        <v>360</v>
      </c>
      <c r="AD5" s="5" t="n">
        <v>335</v>
      </c>
      <c r="AE5" s="6" t="n">
        <v>1050795.428571429</v>
      </c>
      <c r="AF5" s="6" t="n">
        <v>1038104.533333333</v>
      </c>
      <c r="AG5" s="4" t="n">
        <v>0.1379310344827586</v>
      </c>
      <c r="AH5" s="4" t="n">
        <v>21.78571428571428</v>
      </c>
      <c r="AI5" s="4" t="n">
        <v>5.501443001442987</v>
      </c>
      <c r="AJ5" s="4" t="n">
        <v>21.10666666666667</v>
      </c>
      <c r="AK5" s="4" t="n">
        <v>5.329966329966316</v>
      </c>
      <c r="AL5" t="inlineStr">
        <is>
          <t>HIGH</t>
        </is>
      </c>
      <c r="AM5" t="inlineStr">
        <is>
          <t>SMALL</t>
        </is>
      </c>
      <c r="AN5" s="4" t="n">
        <v>1.459175582323749</v>
      </c>
      <c r="AO5" s="4" t="n">
        <v>1.182890609263034</v>
      </c>
      <c r="AP5" t="inlineStr">
        <is>
          <t>HEALTHY</t>
        </is>
      </c>
      <c r="AQ5" s="4" t="n">
        <v>1.078571428571405</v>
      </c>
      <c r="AR5" s="4" t="n">
        <v>0.04047122054427887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0</v>
      </c>
      <c r="BD5" s="3" t="n">
        <v>20</v>
      </c>
      <c r="BE5" s="3" t="n">
        <v>2</v>
      </c>
      <c r="BF5" s="3" t="n">
        <v>0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volume &gt; VMA7, MA7&gt;MA10, low upper wick, follow-through, sentiment:shakeout</t>
        </is>
      </c>
    </row>
    <row r="6">
      <c r="A6" s="2" t="n">
        <v>46097</v>
      </c>
      <c r="B6" t="inlineStr">
        <is>
          <t>CORBL</t>
        </is>
      </c>
      <c r="C6" t="inlineStr">
        <is>
          <t>Development Bank</t>
        </is>
      </c>
      <c r="D6" t="inlineStr">
        <is>
          <t>Corporate Development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1716.9</v>
      </c>
      <c r="N6" s="6" t="n">
        <v>12744</v>
      </c>
      <c r="O6" s="4" t="n">
        <v>1.651865008880993</v>
      </c>
      <c r="P6" s="4" t="n">
        <v>4.244080145719487</v>
      </c>
      <c r="Q6" s="4" t="n">
        <v>2.993401319736066</v>
      </c>
      <c r="R6" s="4" t="n">
        <v>10.29100019271536</v>
      </c>
      <c r="S6" s="4" t="n">
        <v>5.331288343558294</v>
      </c>
      <c r="T6" s="4" t="n">
        <v>3.427710843373499</v>
      </c>
      <c r="U6" s="4" t="n">
        <v>-10.99533437013996</v>
      </c>
      <c r="V6" s="4" t="n">
        <v>-3.289584858897077</v>
      </c>
      <c r="W6" s="5" t="n">
        <v>1672.871428571429</v>
      </c>
      <c r="X6" s="5" t="n">
        <v>1650.2</v>
      </c>
      <c r="Y6" s="5" t="n">
        <v>1641.36</v>
      </c>
      <c r="Z6" s="5" t="n">
        <v>1733.983333333333</v>
      </c>
      <c r="AA6" s="5" t="n">
        <v>1786.2</v>
      </c>
      <c r="AB6" s="5" t="n">
        <v>1786.2</v>
      </c>
      <c r="AC6" s="5" t="n">
        <v>1550.7</v>
      </c>
      <c r="AD6" s="5" t="n">
        <v>1526.2</v>
      </c>
      <c r="AE6" s="6" t="n">
        <v>8521.142857142857</v>
      </c>
      <c r="AF6" s="6" t="n">
        <v>6583.133333333333</v>
      </c>
      <c r="AG6" s="4" t="n">
        <v>0.1062271062271051</v>
      </c>
      <c r="AH6" s="4" t="n">
        <v>77.52857142857147</v>
      </c>
      <c r="AI6" s="4" t="n">
        <v>4.515613689124085</v>
      </c>
      <c r="AJ6" s="4" t="n">
        <v>71.00000000000003</v>
      </c>
      <c r="AK6" s="4" t="n">
        <v>4.135360242297162</v>
      </c>
      <c r="AL6" t="inlineStr">
        <is>
          <t>HIGH</t>
        </is>
      </c>
      <c r="AM6" t="inlineStr">
        <is>
          <t>SMALL</t>
        </is>
      </c>
      <c r="AN6" s="4" t="n">
        <v>0.8460950641409342</v>
      </c>
      <c r="AO6" s="4" t="n">
        <v>0.6625014090009178</v>
      </c>
      <c r="AP6" t="inlineStr">
        <is>
          <t>HEALTHY</t>
        </is>
      </c>
      <c r="AQ6" s="4" t="n">
        <v>8.224999999999998</v>
      </c>
      <c r="AR6" s="4" t="n">
        <v>0.1165863560562991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80</v>
      </c>
      <c r="BC6" s="3" t="n">
        <v>0</v>
      </c>
      <c r="BD6" s="3" t="n">
        <v>20</v>
      </c>
      <c r="BE6" s="3" t="n">
        <v>1</v>
      </c>
      <c r="BF6" s="3" t="n">
        <v>2</v>
      </c>
      <c r="BG6" s="3" t="n">
        <v>0</v>
      </c>
      <c r="BH6" t="b">
        <v>0</v>
      </c>
      <c r="BI6" t="b">
        <v>1</v>
      </c>
      <c r="BJ6" t="b">
        <v>0</v>
      </c>
      <c r="BK6" t="inlineStr">
        <is>
          <t>DISTRIBUTION</t>
        </is>
      </c>
      <c r="BL6" t="inlineStr">
        <is>
          <t>Dist≥60 on 2/4 days</t>
        </is>
      </c>
      <c r="BM6" t="inlineStr">
        <is>
          <t>volume &gt; VMA7, MA7&gt;MA10, low upper wick, follow-through, sentiment:distribution</t>
        </is>
      </c>
    </row>
    <row r="7">
      <c r="A7" s="2" t="n">
        <v>46097</v>
      </c>
      <c r="B7" t="inlineStr">
        <is>
          <t>GRDBL</t>
        </is>
      </c>
      <c r="C7" t="inlineStr">
        <is>
          <t>Development Bank</t>
        </is>
      </c>
      <c r="D7" t="inlineStr">
        <is>
          <t>Green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1109</v>
      </c>
      <c r="N7" s="6" t="n">
        <v>19671</v>
      </c>
      <c r="O7" s="4" t="n">
        <v>1.930147058823528</v>
      </c>
      <c r="P7" s="4" t="n">
        <v>3.809791257137518</v>
      </c>
      <c r="Q7" s="4" t="n">
        <v>-0.5381165919282505</v>
      </c>
      <c r="R7" s="4" t="n">
        <v>4.622641509433967</v>
      </c>
      <c r="S7" s="4" t="n">
        <v>3.693314633006084</v>
      </c>
      <c r="T7" s="4" t="n">
        <v>1.454578721068533</v>
      </c>
      <c r="U7" s="4" t="n">
        <v>-3.899480069324091</v>
      </c>
      <c r="V7" s="4" t="n">
        <v>-1.640798226164075</v>
      </c>
      <c r="W7" s="5" t="n">
        <v>1094.014285714286</v>
      </c>
      <c r="X7" s="5" t="n">
        <v>1084.69</v>
      </c>
      <c r="Y7" s="5" t="n">
        <v>1078.753333333333</v>
      </c>
      <c r="Z7" s="5" t="n">
        <v>1118.673333333333</v>
      </c>
      <c r="AA7" s="5" t="n">
        <v>1157</v>
      </c>
      <c r="AB7" s="5" t="n">
        <v>1157</v>
      </c>
      <c r="AC7" s="5" t="n">
        <v>1040</v>
      </c>
      <c r="AD7" s="5" t="n">
        <v>1030</v>
      </c>
      <c r="AE7" s="6" t="n">
        <v>15833.14285714286</v>
      </c>
      <c r="AF7" s="6" t="n">
        <v>15462.93333333333</v>
      </c>
      <c r="AG7" s="4" t="n">
        <v>0.1652719665271979</v>
      </c>
      <c r="AH7" s="4" t="n">
        <v>50.38571428571432</v>
      </c>
      <c r="AI7" s="4" t="n">
        <v>4.543346644338529</v>
      </c>
      <c r="AJ7" s="4" t="n">
        <v>44.26666666666669</v>
      </c>
      <c r="AK7" s="4" t="n">
        <v>3.991584009618274</v>
      </c>
      <c r="AL7" t="inlineStr">
        <is>
          <t>HIGH</t>
        </is>
      </c>
      <c r="AM7" t="inlineStr">
        <is>
          <t>SMALL</t>
        </is>
      </c>
      <c r="AN7" s="4" t="n">
        <v>0.5534326917757727</v>
      </c>
      <c r="AO7" s="4" t="n">
        <v>0.4084210337856175</v>
      </c>
      <c r="AP7" t="inlineStr">
        <is>
          <t>HEALTHY</t>
        </is>
      </c>
      <c r="AQ7" s="4" t="n">
        <v>-1.239285714285725</v>
      </c>
      <c r="AR7" s="4" t="n">
        <v>0.009775171620998504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0</v>
      </c>
      <c r="BD7" s="3" t="n">
        <v>0</v>
      </c>
      <c r="BE7" s="3" t="n">
        <v>1</v>
      </c>
      <c r="BF7" s="3" t="n">
        <v>2</v>
      </c>
      <c r="BG7" s="3" t="n">
        <v>1</v>
      </c>
      <c r="BH7" t="b">
        <v>0</v>
      </c>
      <c r="BI7" t="b">
        <v>1</v>
      </c>
      <c r="BJ7" t="b">
        <v>1</v>
      </c>
      <c r="BK7" t="inlineStr">
        <is>
          <t>DISTRIBUTION</t>
        </is>
      </c>
      <c r="BL7" t="inlineStr">
        <is>
          <t>Shake≥70 on 1/3 days; Dist≥60 on 2/4 days</t>
        </is>
      </c>
      <c r="BM7" t="inlineStr">
        <is>
          <t>volume &gt; VMA7, MA7&gt;MA10, low upper wick, follow-through, sentiment:distribution</t>
        </is>
      </c>
    </row>
    <row r="8">
      <c r="A8" s="2" t="n">
        <v>46097</v>
      </c>
      <c r="B8" t="inlineStr">
        <is>
          <t>NBF3</t>
        </is>
      </c>
      <c r="C8" t="inlineStr">
        <is>
          <t>Mutual Fund</t>
        </is>
      </c>
      <c r="D8" t="inlineStr">
        <is>
          <t>Nabil Balanced Fund III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9.67</v>
      </c>
      <c r="N8" s="6" t="n">
        <v>45251</v>
      </c>
      <c r="O8" s="4" t="n">
        <v>-0.1033057851239638</v>
      </c>
      <c r="P8" s="4" t="n">
        <v>-1.326530612244903</v>
      </c>
      <c r="Q8" s="4" t="n">
        <v>-0.8205128205128198</v>
      </c>
      <c r="R8" s="4" t="n">
        <v>1.682439537329139</v>
      </c>
      <c r="S8" s="4" t="n">
        <v>2.872340425531905</v>
      </c>
      <c r="T8" s="4" t="n">
        <v>-1.023541453428856</v>
      </c>
      <c r="U8" s="4" t="n">
        <v>1.044932079414829</v>
      </c>
      <c r="V8" s="4" t="n">
        <v>5.108695652173911</v>
      </c>
      <c r="W8" s="5" t="n">
        <v>9.674285714285714</v>
      </c>
      <c r="X8" s="5" t="n">
        <v>9.613</v>
      </c>
      <c r="Y8" s="5" t="n">
        <v>9.574000000000002</v>
      </c>
      <c r="Z8" s="5" t="n">
        <v>9.553000000000001</v>
      </c>
      <c r="AA8" s="5" t="n">
        <v>9.869999999999999</v>
      </c>
      <c r="AB8" s="5" t="n">
        <v>9.970000000000001</v>
      </c>
      <c r="AC8" s="5" t="n">
        <v>9.31</v>
      </c>
      <c r="AD8" s="5" t="n">
        <v>9.15</v>
      </c>
      <c r="AE8" s="6" t="n">
        <v>33014.71428571428</v>
      </c>
      <c r="AF8" s="6" t="n">
        <v>29168.26666666667</v>
      </c>
      <c r="AG8" s="4" t="n">
        <v>0.3478260869565214</v>
      </c>
      <c r="AH8" s="4" t="n">
        <v>0.2771428571428571</v>
      </c>
      <c r="AI8" s="4" t="n">
        <v>2.86600679568592</v>
      </c>
      <c r="AJ8" s="4" t="n">
        <v>0.2833333333333332</v>
      </c>
      <c r="AK8" s="4" t="n">
        <v>2.930024129610175</v>
      </c>
      <c r="AL8" t="inlineStr">
        <is>
          <t>NORMAL</t>
        </is>
      </c>
      <c r="AM8" t="inlineStr">
        <is>
          <t>MEDIUM</t>
        </is>
      </c>
      <c r="AN8" s="4" t="n">
        <v>-0.03200739812009926</v>
      </c>
      <c r="AO8" s="4" t="n">
        <v>0.5097895804434665</v>
      </c>
      <c r="AP8" t="inlineStr">
        <is>
          <t>HEALTHY</t>
        </is>
      </c>
      <c r="AQ8" s="4" t="n">
        <v>0.03428571428571425</v>
      </c>
      <c r="AR8" s="4" t="n">
        <v>0.3059760956175291</v>
      </c>
      <c r="AS8" t="inlineStr">
        <is>
          <t>WEAK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25</v>
      </c>
      <c r="BD8" s="3" t="n">
        <v>50</v>
      </c>
      <c r="BE8" s="3" t="n">
        <v>3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3/4 days</t>
        </is>
      </c>
      <c r="BM8" t="inlineStr">
        <is>
          <t>near 7D breakout, volume &gt; VMA7, MA7&gt;MA10, absorption, sentiment:accumulation</t>
        </is>
      </c>
    </row>
    <row r="9">
      <c r="A9" s="2" t="n">
        <v>46097</v>
      </c>
      <c r="B9" t="inlineStr">
        <is>
          <t>PHCL</t>
        </is>
      </c>
      <c r="C9" t="inlineStr">
        <is>
          <t>Hydropower</t>
        </is>
      </c>
      <c r="D9" t="inlineStr">
        <is>
          <t>Peoples Hydropower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342</v>
      </c>
      <c r="N9" s="6" t="n">
        <v>912697</v>
      </c>
      <c r="O9" s="4" t="n">
        <v>6.508875739644959</v>
      </c>
      <c r="P9" s="4" t="n">
        <v>6.875000000000009</v>
      </c>
      <c r="Q9" s="4" t="n">
        <v>6.875000000000009</v>
      </c>
      <c r="R9" s="4" t="n">
        <v>19.37172774869109</v>
      </c>
      <c r="S9" s="4" t="n">
        <v>19.24686192468619</v>
      </c>
      <c r="T9" s="4" t="n">
        <v>8.917197452229297</v>
      </c>
      <c r="U9" s="4" t="n">
        <v>18.05315843976527</v>
      </c>
      <c r="V9" s="4" t="n">
        <v>28.33020637898687</v>
      </c>
      <c r="W9" s="5" t="n">
        <v>321.3</v>
      </c>
      <c r="X9" s="5" t="n">
        <v>310.51</v>
      </c>
      <c r="Y9" s="5" t="n">
        <v>303.1933333333334</v>
      </c>
      <c r="Z9" s="5" t="n">
        <v>296.97</v>
      </c>
      <c r="AA9" s="5" t="n">
        <v>345.7</v>
      </c>
      <c r="AB9" s="5" t="n">
        <v>345.7</v>
      </c>
      <c r="AC9" s="5" t="n">
        <v>283</v>
      </c>
      <c r="AD9" s="5" t="n">
        <v>280</v>
      </c>
      <c r="AE9" s="6" t="n">
        <v>353573.7142857143</v>
      </c>
      <c r="AF9" s="6" t="n">
        <v>232451.2666666667</v>
      </c>
      <c r="AG9" s="4" t="n">
        <v>0.1360294117647055</v>
      </c>
      <c r="AH9" s="4" t="n">
        <v>19.21428571428572</v>
      </c>
      <c r="AI9" s="4" t="n">
        <v>5.618212197159549</v>
      </c>
      <c r="AJ9" s="4" t="n">
        <v>14.71333333333333</v>
      </c>
      <c r="AK9" s="4" t="n">
        <v>4.302144249512658</v>
      </c>
      <c r="AL9" t="inlineStr">
        <is>
          <t>HIGH</t>
        </is>
      </c>
      <c r="AM9" t="inlineStr">
        <is>
          <t>SMALL</t>
        </is>
      </c>
      <c r="AN9" s="4" t="n">
        <v>1.633605389861584</v>
      </c>
      <c r="AO9" s="4" t="n">
        <v>1.907069289715264</v>
      </c>
      <c r="AP9" t="inlineStr">
        <is>
          <t>HEALTHY</t>
        </is>
      </c>
      <c r="AQ9" s="4" t="n">
        <v>4.185714285714282</v>
      </c>
      <c r="AR9" s="4" t="n">
        <v>0.5092130979319841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35</v>
      </c>
      <c r="BD9" s="3" t="n">
        <v>20</v>
      </c>
      <c r="BE9" s="3" t="n">
        <v>3</v>
      </c>
      <c r="BF9" s="3" t="n">
        <v>0</v>
      </c>
      <c r="BG9" s="3" t="n">
        <v>0</v>
      </c>
      <c r="BH9" t="b">
        <v>1</v>
      </c>
      <c r="BI9" t="b">
        <v>0</v>
      </c>
      <c r="BJ9" t="b">
        <v>0</v>
      </c>
      <c r="BK9" t="inlineStr">
        <is>
          <t>ACCUMULATION</t>
        </is>
      </c>
      <c r="BL9" t="inlineStr">
        <is>
          <t>Acc≥60 on 3/4 days</t>
        </is>
      </c>
      <c r="BM9" t="inlineStr">
        <is>
          <t>near 7D breakout, volume &gt; VMA7, MA7&gt;MA10, low upper wick, follow-through, sentiment:accumulation</t>
        </is>
      </c>
    </row>
    <row r="10">
      <c r="A10" s="2" t="n">
        <v>46097</v>
      </c>
      <c r="B10" t="inlineStr">
        <is>
          <t>RBCL</t>
        </is>
      </c>
      <c r="C10" t="inlineStr">
        <is>
          <t>Non-Life Insurance</t>
        </is>
      </c>
      <c r="D10" t="inlineStr">
        <is>
          <t>Rastriya Beema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15550</v>
      </c>
      <c r="N10" s="6" t="n">
        <v>925</v>
      </c>
      <c r="O10" s="4" t="n">
        <v>1.594146086502035</v>
      </c>
      <c r="P10" s="4" t="n">
        <v>1.38879833083394</v>
      </c>
      <c r="Q10" s="4" t="n">
        <v>0.02573009134181348</v>
      </c>
      <c r="R10" s="4" t="n">
        <v>2.843915343915349</v>
      </c>
      <c r="S10" s="4" t="n">
        <v>5.067567567567566</v>
      </c>
      <c r="T10" s="4" t="n">
        <v>3.556206712839627</v>
      </c>
      <c r="U10" s="4" t="n">
        <v>3.666666666666663</v>
      </c>
      <c r="V10" s="4" t="n">
        <v>4.36241610738255</v>
      </c>
      <c r="W10" s="5" t="n">
        <v>15339.98571428571</v>
      </c>
      <c r="X10" s="5" t="n">
        <v>15238.89</v>
      </c>
      <c r="Y10" s="5" t="n">
        <v>15155.92666666667</v>
      </c>
      <c r="Z10" s="5" t="n">
        <v>15068.99333333333</v>
      </c>
      <c r="AA10" s="5" t="n">
        <v>15616.2</v>
      </c>
      <c r="AB10" s="5" t="n">
        <v>15616.2</v>
      </c>
      <c r="AC10" s="5" t="n">
        <v>14999</v>
      </c>
      <c r="AD10" s="5" t="n">
        <v>14711</v>
      </c>
      <c r="AE10" s="6" t="n">
        <v>426</v>
      </c>
      <c r="AF10" s="6" t="n">
        <v>302.0666666666667</v>
      </c>
      <c r="AG10" s="4" t="n">
        <v>0.3055555555555556</v>
      </c>
      <c r="AH10" s="4" t="n">
        <v>265.7714285714288</v>
      </c>
      <c r="AI10" s="4" t="n">
        <v>1.709141019751953</v>
      </c>
      <c r="AJ10" s="4" t="n">
        <v>225.9600000000001</v>
      </c>
      <c r="AK10" s="4" t="n">
        <v>1.453118971061094</v>
      </c>
      <c r="AL10" t="inlineStr">
        <is>
          <t>NORMAL</t>
        </is>
      </c>
      <c r="AM10" t="inlineStr">
        <is>
          <t>MEDIUM</t>
        </is>
      </c>
      <c r="AN10" s="4" t="n">
        <v>1.274788989744309</v>
      </c>
      <c r="AO10" s="4" t="n">
        <v>1.526307944802735</v>
      </c>
      <c r="AP10" t="inlineStr">
        <is>
          <t>HEALTHY</t>
        </is>
      </c>
      <c r="AQ10" s="4" t="n">
        <v>47.86428571428605</v>
      </c>
      <c r="AR10" s="4" t="n">
        <v>0.3939207680581933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40</v>
      </c>
      <c r="BC10" s="3" t="n">
        <v>35</v>
      </c>
      <c r="BD10" s="3" t="n">
        <v>20</v>
      </c>
      <c r="BE10" s="3" t="n">
        <v>2</v>
      </c>
      <c r="BF10" s="3" t="n">
        <v>1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absorption</t>
        </is>
      </c>
    </row>
    <row r="11">
      <c r="A11" s="2" t="n">
        <v>46097</v>
      </c>
      <c r="B11" t="inlineStr">
        <is>
          <t>USHEC</t>
        </is>
      </c>
      <c r="C11" t="inlineStr">
        <is>
          <t>Hydropower</t>
        </is>
      </c>
      <c r="D11" t="inlineStr">
        <is>
          <t>Upper Solu Hydro Electric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504.9</v>
      </c>
      <c r="N11" s="6" t="n">
        <v>69306</v>
      </c>
      <c r="O11" s="4" t="n">
        <v>1.16209176517732</v>
      </c>
      <c r="P11" s="4" t="n">
        <v>1.385542168674703</v>
      </c>
      <c r="Q11" s="4" t="n">
        <v>0.9800000000000031</v>
      </c>
      <c r="R11" s="4" t="n">
        <v>6.071428571428572</v>
      </c>
      <c r="S11" s="4" t="n">
        <v>8.580645161290313</v>
      </c>
      <c r="T11" s="4" t="n">
        <v>7.654584221748406</v>
      </c>
      <c r="U11" s="4" t="n">
        <v>3.760789149198507</v>
      </c>
      <c r="V11" s="4" t="n">
        <v>7.19745222929935</v>
      </c>
      <c r="W11" s="5" t="n">
        <v>495.7571428571429</v>
      </c>
      <c r="X11" s="5" t="n">
        <v>488.09</v>
      </c>
      <c r="Y11" s="5" t="n">
        <v>479.5333333333334</v>
      </c>
      <c r="Z11" s="5" t="n">
        <v>480.03</v>
      </c>
      <c r="AA11" s="5" t="n">
        <v>519</v>
      </c>
      <c r="AB11" s="5" t="n">
        <v>519</v>
      </c>
      <c r="AC11" s="5" t="n">
        <v>468.7</v>
      </c>
      <c r="AD11" s="5" t="n">
        <v>452</v>
      </c>
      <c r="AE11" s="6" t="n">
        <v>57391.14285714286</v>
      </c>
      <c r="AF11" s="6" t="n">
        <v>35170.46666666667</v>
      </c>
      <c r="AG11" s="4" t="n">
        <v>0</v>
      </c>
      <c r="AH11" s="4" t="n">
        <v>15.18571428571428</v>
      </c>
      <c r="AI11" s="4" t="n">
        <v>3.007667713550059</v>
      </c>
      <c r="AJ11" s="4" t="n">
        <v>14.40666666666666</v>
      </c>
      <c r="AK11" s="4" t="n">
        <v>2.85337030435069</v>
      </c>
      <c r="AL11" t="inlineStr">
        <is>
          <t>HIGH</t>
        </is>
      </c>
      <c r="AM11" t="inlineStr">
        <is>
          <t>SMALL</t>
        </is>
      </c>
      <c r="AN11" s="4" t="n">
        <v>1.126978324932767</v>
      </c>
      <c r="AO11" s="4" t="n">
        <v>0.2190496899154576</v>
      </c>
      <c r="AP11" t="inlineStr">
        <is>
          <t>HEALTHY</t>
        </is>
      </c>
      <c r="AQ11" s="4" t="n">
        <v>3.214285714285698</v>
      </c>
      <c r="AR11" s="4" t="n">
        <v>0.7325596538700858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35</v>
      </c>
      <c r="BD11" s="3" t="n">
        <v>50</v>
      </c>
      <c r="BE11" s="3" t="n">
        <v>4</v>
      </c>
      <c r="BF11" s="3" t="n">
        <v>0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4/4 days</t>
        </is>
      </c>
      <c r="BM11" t="inlineStr">
        <is>
          <t>near 7D breakout, volume &gt; VMA7, MA7&gt;MA10, low upper wick, follow-through, sentiment:accumulation</t>
        </is>
      </c>
    </row>
    <row r="12">
      <c r="A12" s="2" t="n">
        <v>46097</v>
      </c>
      <c r="B12" t="inlineStr">
        <is>
          <t>BHDC</t>
        </is>
      </c>
      <c r="C12" t="inlineStr">
        <is>
          <t>Hydropower</t>
        </is>
      </c>
      <c r="D12" t="inlineStr">
        <is>
          <t>Bindhyabasini Hydropower Development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500</v>
      </c>
      <c r="N12" s="6" t="n">
        <v>67748</v>
      </c>
      <c r="O12" s="4" t="n">
        <v>-1.185770750988147</v>
      </c>
      <c r="P12" s="4" t="n">
        <v>0.8064516129032251</v>
      </c>
      <c r="Q12" s="4" t="n">
        <v>-0.990099009900991</v>
      </c>
      <c r="R12" s="4" t="n">
        <v>5.932203389830515</v>
      </c>
      <c r="S12" s="4" t="n">
        <v>6.382978723404253</v>
      </c>
      <c r="T12" s="4" t="n">
        <v>1.419878296146049</v>
      </c>
      <c r="U12" s="4" t="n">
        <v>0.6036217303822866</v>
      </c>
      <c r="V12" s="4" t="n">
        <v>4.384133611691032</v>
      </c>
      <c r="W12" s="5" t="n">
        <v>500.0571428571428</v>
      </c>
      <c r="X12" s="5" t="n">
        <v>491.3099999999999</v>
      </c>
      <c r="Y12" s="5" t="n">
        <v>485.5533333333333</v>
      </c>
      <c r="Z12" s="5" t="n">
        <v>486.69</v>
      </c>
      <c r="AA12" s="5" t="n">
        <v>522</v>
      </c>
      <c r="AB12" s="5" t="n">
        <v>522</v>
      </c>
      <c r="AC12" s="5" t="n">
        <v>470.5</v>
      </c>
      <c r="AD12" s="5" t="n">
        <v>462</v>
      </c>
      <c r="AE12" s="6" t="n">
        <v>56150</v>
      </c>
      <c r="AF12" s="6" t="n">
        <v>42230.86666666667</v>
      </c>
      <c r="AG12" s="4" t="n">
        <v>0.3023255813953476</v>
      </c>
      <c r="AH12" s="4" t="n">
        <v>20.75714285714285</v>
      </c>
      <c r="AI12" s="4" t="n">
        <v>4.151428571428561</v>
      </c>
      <c r="AJ12" s="4" t="n">
        <v>16.36</v>
      </c>
      <c r="AK12" s="4" t="n">
        <v>3.271999999999993</v>
      </c>
      <c r="AL12" t="inlineStr">
        <is>
          <t>HIGH</t>
        </is>
      </c>
      <c r="AM12" t="inlineStr">
        <is>
          <t>SMALL</t>
        </is>
      </c>
      <c r="AN12" s="4" t="n">
        <v>-0.006088352936475221</v>
      </c>
      <c r="AO12" s="4" t="n">
        <v>0.3421212326147319</v>
      </c>
      <c r="AP12" t="inlineStr">
        <is>
          <t>HEALTHY</t>
        </is>
      </c>
      <c r="AQ12" s="4" t="n">
        <v>0.8642857142857253</v>
      </c>
      <c r="AR12" s="4" t="n">
        <v>0.03957283715700497</v>
      </c>
      <c r="AS12" t="inlineStr">
        <is>
          <t>NOISY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45</v>
      </c>
      <c r="BD12" s="3" t="n">
        <v>50</v>
      </c>
      <c r="BE12" s="3" t="n">
        <v>1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volume &gt; VMA7, MA7&gt;MA10</t>
        </is>
      </c>
    </row>
    <row r="13">
      <c r="A13" s="2" t="n">
        <v>46097</v>
      </c>
      <c r="B13" t="inlineStr">
        <is>
          <t>BHL</t>
        </is>
      </c>
      <c r="C13" t="inlineStr">
        <is>
          <t>Hydropower</t>
        </is>
      </c>
      <c r="D13" t="inlineStr">
        <is>
          <t>Balephi Hydropower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242.5</v>
      </c>
      <c r="N13" s="6" t="n">
        <v>1117971</v>
      </c>
      <c r="O13" s="4" t="n">
        <v>-1.020408163265307</v>
      </c>
      <c r="P13" s="4" t="n">
        <v>2.191319005478287</v>
      </c>
      <c r="Q13" s="4" t="n">
        <v>9.23423423423424</v>
      </c>
      <c r="R13" s="4" t="n">
        <v>21.55388471177946</v>
      </c>
      <c r="S13" s="4" t="n">
        <v>22.97160243407708</v>
      </c>
      <c r="T13" s="4" t="n">
        <v>16.92381870781099</v>
      </c>
      <c r="U13" s="4" t="n">
        <v>18.87254901960784</v>
      </c>
      <c r="V13" s="4" t="n">
        <v>26.63185378590078</v>
      </c>
      <c r="W13" s="5" t="n">
        <v>230.6142857142857</v>
      </c>
      <c r="X13" s="5" t="n">
        <v>220.88</v>
      </c>
      <c r="Y13" s="5" t="n">
        <v>213.7533333333333</v>
      </c>
      <c r="Z13" s="5" t="n">
        <v>208.83</v>
      </c>
      <c r="AA13" s="5" t="n">
        <v>248</v>
      </c>
      <c r="AB13" s="5" t="n">
        <v>248</v>
      </c>
      <c r="AC13" s="5" t="n">
        <v>199</v>
      </c>
      <c r="AD13" s="5" t="n">
        <v>191.1</v>
      </c>
      <c r="AE13" s="6" t="n">
        <v>1019046.714285714</v>
      </c>
      <c r="AF13" s="6" t="n">
        <v>568205.3333333334</v>
      </c>
      <c r="AG13" s="4" t="n">
        <v>0</v>
      </c>
      <c r="AH13" s="4" t="n">
        <v>15.8</v>
      </c>
      <c r="AI13" s="4" t="n">
        <v>6.515463917525746</v>
      </c>
      <c r="AJ13" s="4" t="n">
        <v>10.69333333333333</v>
      </c>
      <c r="AK13" s="4" t="n">
        <v>4.409621993127129</v>
      </c>
      <c r="AL13" t="inlineStr">
        <is>
          <t>HIGH</t>
        </is>
      </c>
      <c r="AM13" t="inlineStr">
        <is>
          <t>SMALL</t>
        </is>
      </c>
      <c r="AN13" s="4" t="n">
        <v>0.8399960401999143</v>
      </c>
      <c r="AO13" s="4" t="n">
        <v>0.1440315516116245</v>
      </c>
      <c r="AP13" t="inlineStr">
        <is>
          <t>HEALTHY</t>
        </is>
      </c>
      <c r="AQ13" s="4" t="n">
        <v>5.982142857142851</v>
      </c>
      <c r="AR13" s="4" t="n">
        <v>0.8341117633208149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100</v>
      </c>
      <c r="BC13" s="3" t="n">
        <v>60</v>
      </c>
      <c r="BD13" s="3" t="n">
        <v>50</v>
      </c>
      <c r="BE13" s="3" t="n">
        <v>2</v>
      </c>
      <c r="BF13" s="3" t="n">
        <v>2</v>
      </c>
      <c r="BG13" s="3" t="n">
        <v>0</v>
      </c>
      <c r="BH13" t="b">
        <v>0</v>
      </c>
      <c r="BI13" t="b">
        <v>1</v>
      </c>
      <c r="BJ13" t="b">
        <v>0</v>
      </c>
      <c r="BK13" t="inlineStr">
        <is>
          <t>DISTRIBUTION</t>
        </is>
      </c>
      <c r="BL13" t="inlineStr">
        <is>
          <t>Dist≥60 on 2/4 days</t>
        </is>
      </c>
      <c r="BM13" t="inlineStr">
        <is>
          <t>near 7D breakout, volume &gt; VMA7, MA7&gt;MA10, low upper wick, sentiment:distribution</t>
        </is>
      </c>
    </row>
    <row r="14">
      <c r="A14" s="2" t="n">
        <v>46097</v>
      </c>
      <c r="B14" t="inlineStr">
        <is>
          <t>BHPL</t>
        </is>
      </c>
      <c r="C14" t="inlineStr">
        <is>
          <t>Hydropower</t>
        </is>
      </c>
      <c r="D14" t="inlineStr">
        <is>
          <t>Barahi Hydropower Public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594</v>
      </c>
      <c r="N14" s="6" t="n">
        <v>99611</v>
      </c>
      <c r="O14" s="4" t="n">
        <v>2.237521514629948</v>
      </c>
      <c r="P14" s="4" t="n">
        <v>2.237521514629948</v>
      </c>
      <c r="Q14" s="4" t="n">
        <v>1.020408163265296</v>
      </c>
      <c r="R14" s="4" t="n">
        <v>1.365187713310578</v>
      </c>
      <c r="S14" s="4" t="n">
        <v>6.470693672701211</v>
      </c>
      <c r="T14" s="4" t="n">
        <v>6.451612903225801</v>
      </c>
      <c r="U14" s="4" t="n">
        <v>2.768166089965396</v>
      </c>
      <c r="V14" s="4" t="n">
        <v>6.470693672701211</v>
      </c>
      <c r="W14" s="5" t="n">
        <v>588.4</v>
      </c>
      <c r="X14" s="5" t="n">
        <v>580.8700000000001</v>
      </c>
      <c r="Y14" s="5" t="n">
        <v>571.9</v>
      </c>
      <c r="Z14" s="5" t="n">
        <v>573.8199999999999</v>
      </c>
      <c r="AA14" s="5" t="n">
        <v>620</v>
      </c>
      <c r="AB14" s="5" t="n">
        <v>620</v>
      </c>
      <c r="AC14" s="5" t="n">
        <v>560</v>
      </c>
      <c r="AD14" s="5" t="n">
        <v>537</v>
      </c>
      <c r="AE14" s="6" t="n">
        <v>45306.71428571428</v>
      </c>
      <c r="AF14" s="6" t="n">
        <v>32811</v>
      </c>
      <c r="AG14" s="4" t="n">
        <v>0.2142857142857143</v>
      </c>
      <c r="AH14" s="4" t="n">
        <v>20.67142857142858</v>
      </c>
      <c r="AI14" s="4" t="n">
        <v>3.480038480038475</v>
      </c>
      <c r="AJ14" s="4" t="n">
        <v>20.86666666666667</v>
      </c>
      <c r="AK14" s="4" t="n">
        <v>3.512906846240174</v>
      </c>
      <c r="AL14" t="inlineStr">
        <is>
          <t>HIGH</t>
        </is>
      </c>
      <c r="AM14" t="inlineStr">
        <is>
          <t>SMALL</t>
        </is>
      </c>
      <c r="AN14" s="4" t="n">
        <v>0.4509876168016443</v>
      </c>
      <c r="AO14" s="4" t="n">
        <v>1.763516402947348</v>
      </c>
      <c r="AP14" t="inlineStr">
        <is>
          <t>HEALTHY</t>
        </is>
      </c>
      <c r="AQ14" s="4" t="n">
        <v>-1.085714285714282</v>
      </c>
      <c r="AR14" s="4" t="n">
        <v>0.03567722488511108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100</v>
      </c>
      <c r="BC14" s="3" t="n">
        <v>25</v>
      </c>
      <c r="BD14" s="3" t="n">
        <v>50</v>
      </c>
      <c r="BE14" s="3" t="n">
        <v>4</v>
      </c>
      <c r="BF14" s="3" t="n">
        <v>2</v>
      </c>
      <c r="BG14" s="3" t="n">
        <v>0</v>
      </c>
      <c r="BH14" t="b">
        <v>1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Acc≥60 on 4/4 days; Dist≥60 on 2/4 days</t>
        </is>
      </c>
      <c r="BM14" t="inlineStr">
        <is>
          <t>volume &gt; VMA7, MA7&gt;MA10, low upper wick, sentiment:distribution</t>
        </is>
      </c>
    </row>
    <row r="15">
      <c r="A15" s="2" t="n">
        <v>46097</v>
      </c>
      <c r="B15" t="inlineStr">
        <is>
          <t>CLI</t>
        </is>
      </c>
      <c r="C15" t="inlineStr">
        <is>
          <t>Life Insurance</t>
        </is>
      </c>
      <c r="D15" t="inlineStr">
        <is>
          <t>Citizen Life Insurance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480</v>
      </c>
      <c r="N15" s="6" t="n">
        <v>32513</v>
      </c>
      <c r="O15" s="4" t="n">
        <v>-0.8674101610904539</v>
      </c>
      <c r="P15" s="4" t="n">
        <v>-1.051329622758201</v>
      </c>
      <c r="Q15" s="4" t="n">
        <v>-3.030303030303028</v>
      </c>
      <c r="R15" s="4" t="n">
        <v>2.345415778251603</v>
      </c>
      <c r="S15" s="4" t="n">
        <v>3.896103896103886</v>
      </c>
      <c r="T15" s="4" t="n">
        <v>3.448275862068972</v>
      </c>
      <c r="U15" s="4" t="n">
        <v>1.4799154334038</v>
      </c>
      <c r="V15" s="4" t="n">
        <v>0.8403361344537785</v>
      </c>
      <c r="W15" s="5" t="n">
        <v>485.1428571428572</v>
      </c>
      <c r="X15" s="5" t="n">
        <v>481</v>
      </c>
      <c r="Y15" s="5" t="n">
        <v>473.06</v>
      </c>
      <c r="Z15" s="5" t="n">
        <v>472.31</v>
      </c>
      <c r="AA15" s="5" t="n">
        <v>502</v>
      </c>
      <c r="AB15" s="5" t="n">
        <v>502</v>
      </c>
      <c r="AC15" s="5" t="n">
        <v>462.1</v>
      </c>
      <c r="AD15" s="5" t="n">
        <v>447</v>
      </c>
      <c r="AE15" s="6" t="n">
        <v>27963</v>
      </c>
      <c r="AF15" s="6" t="n">
        <v>22456.26666666667</v>
      </c>
      <c r="AG15" s="4" t="n">
        <v>0.3421052631578934</v>
      </c>
      <c r="AH15" s="4" t="n">
        <v>14.02857142857142</v>
      </c>
      <c r="AI15" s="4" t="n">
        <v>2.922619047619039</v>
      </c>
      <c r="AJ15" s="4" t="n">
        <v>12.75333333333332</v>
      </c>
      <c r="AK15" s="4" t="n">
        <v>2.656944444444437</v>
      </c>
      <c r="AL15" t="inlineStr">
        <is>
          <t>NORMAL</t>
        </is>
      </c>
      <c r="AM15" t="inlineStr">
        <is>
          <t>MEDIUM</t>
        </is>
      </c>
      <c r="AN15" s="4" t="n">
        <v>-0.713417930444764</v>
      </c>
      <c r="AO15" s="4" t="n">
        <v>0.1657685825443002</v>
      </c>
      <c r="AP15" t="inlineStr">
        <is>
          <t>HEALTHY</t>
        </is>
      </c>
      <c r="AQ15" s="4" t="n">
        <v>-0.303571428571442</v>
      </c>
      <c r="AR15" s="4" t="n">
        <v>0.008275756215121666</v>
      </c>
      <c r="AS15" t="inlineStr">
        <is>
          <t>DOWN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100</v>
      </c>
      <c r="BC15" s="3" t="n">
        <v>25</v>
      </c>
      <c r="BD15" s="3" t="n">
        <v>30</v>
      </c>
      <c r="BE15" s="3" t="n">
        <v>2</v>
      </c>
      <c r="BF15" s="3" t="n">
        <v>3</v>
      </c>
      <c r="BG15" s="3" t="n">
        <v>0</v>
      </c>
      <c r="BH15" t="b">
        <v>0</v>
      </c>
      <c r="BI15" t="b">
        <v>1</v>
      </c>
      <c r="BJ15" t="b">
        <v>0</v>
      </c>
      <c r="BK15" t="inlineStr">
        <is>
          <t>DISTRIBUTION</t>
        </is>
      </c>
      <c r="BL15" t="inlineStr">
        <is>
          <t>Dist≥60 on 3/4 days</t>
        </is>
      </c>
      <c r="BM15" t="inlineStr">
        <is>
          <t>volume &gt; VMA7, MA7&gt;MA10, sentiment:distribution</t>
        </is>
      </c>
    </row>
    <row r="16">
      <c r="A16" s="2" t="n">
        <v>46097</v>
      </c>
      <c r="B16" t="inlineStr">
        <is>
          <t>DLBS</t>
        </is>
      </c>
      <c r="C16" t="inlineStr">
        <is>
          <t>Microfinance</t>
        </is>
      </c>
      <c r="D16" t="inlineStr">
        <is>
          <t>Dhaulagiri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1349</v>
      </c>
      <c r="N16" s="6" t="n">
        <v>1530</v>
      </c>
      <c r="O16" s="4" t="n">
        <v>-0.07407407407407085</v>
      </c>
      <c r="P16" s="4" t="n">
        <v>-0.9980918831645313</v>
      </c>
      <c r="Q16" s="4" t="n">
        <v>-2.942657745161525</v>
      </c>
      <c r="R16" s="4" t="n">
        <v>1.124437781109444</v>
      </c>
      <c r="S16" s="4" t="n">
        <v>3.769230769230769</v>
      </c>
      <c r="T16" s="4" t="n">
        <v>2.585551330798475</v>
      </c>
      <c r="U16" s="4" t="n">
        <v>0.6791551608329005</v>
      </c>
      <c r="V16" s="4" t="n">
        <v>-0.5602240896358524</v>
      </c>
      <c r="W16" s="5" t="n">
        <v>1363.014285714286</v>
      </c>
      <c r="X16" s="5" t="n">
        <v>1348.52</v>
      </c>
      <c r="Y16" s="5" t="n">
        <v>1334.746666666667</v>
      </c>
      <c r="Z16" s="5" t="n">
        <v>1344.853333333333</v>
      </c>
      <c r="AA16" s="5" t="n">
        <v>1400</v>
      </c>
      <c r="AB16" s="5" t="n">
        <v>1400</v>
      </c>
      <c r="AC16" s="5" t="n">
        <v>1334</v>
      </c>
      <c r="AD16" s="5" t="n">
        <v>1265</v>
      </c>
      <c r="AE16" s="6" t="n">
        <v>1093</v>
      </c>
      <c r="AF16" s="6" t="n">
        <v>927.7333333333333</v>
      </c>
      <c r="AG16" s="4" t="n">
        <v>0.06666666666666667</v>
      </c>
      <c r="AH16" s="4" t="n">
        <v>28.29999999999999</v>
      </c>
      <c r="AI16" s="4" t="n">
        <v>2.097850259451443</v>
      </c>
      <c r="AJ16" s="4" t="n">
        <v>29.76666666666667</v>
      </c>
      <c r="AK16" s="4" t="n">
        <v>2.20657276995305</v>
      </c>
      <c r="AL16" t="inlineStr">
        <is>
          <t>NORMAL</t>
        </is>
      </c>
      <c r="AM16" t="inlineStr">
        <is>
          <t>MEDIUM</t>
        </is>
      </c>
      <c r="AN16" s="4" t="n">
        <v>-0.9002747238351131</v>
      </c>
      <c r="AO16" s="4" t="n">
        <v>0.4504960732295533</v>
      </c>
      <c r="AP16" t="inlineStr">
        <is>
          <t>HEALTHY</t>
        </is>
      </c>
      <c r="AQ16" s="4" t="n">
        <v>-3.010714285714354</v>
      </c>
      <c r="AR16" s="4" t="n">
        <v>0.174563743551953</v>
      </c>
      <c r="AS16" t="inlineStr">
        <is>
          <t>DOWN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60</v>
      </c>
      <c r="BC16" s="3" t="n">
        <v>25</v>
      </c>
      <c r="BD16" s="3" t="n">
        <v>70</v>
      </c>
      <c r="BE16" s="3" t="n">
        <v>1</v>
      </c>
      <c r="BF16" s="3" t="n">
        <v>1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volume &gt; VMA7, MA7&gt;MA10, low upper wick, sentiment:shakeout</t>
        </is>
      </c>
    </row>
    <row r="17">
      <c r="A17" s="2" t="n">
        <v>46097</v>
      </c>
      <c r="B17" t="inlineStr">
        <is>
          <t>EBLD91</t>
        </is>
      </c>
      <c r="C17" t="inlineStr">
        <is>
          <t>Corporate Debentures</t>
        </is>
      </c>
      <c r="D17" t="inlineStr">
        <is>
          <t>(Everest Bank Debenture 2091)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1097.1</v>
      </c>
      <c r="N17" s="6" t="n">
        <v>720</v>
      </c>
      <c r="O17" s="4" t="n">
        <v>-0.5078443819715339</v>
      </c>
      <c r="P17" s="4" t="n">
        <v>-0.7149321266968434</v>
      </c>
      <c r="Q17" s="4" t="n">
        <v>-0.1183539694100677</v>
      </c>
      <c r="R17" s="4" t="n">
        <v>-0.263636363636377</v>
      </c>
      <c r="S17" s="4" t="n">
        <v>1.395563770794817</v>
      </c>
      <c r="T17" s="4" t="n">
        <v>1.133849557522115</v>
      </c>
      <c r="U17" s="4" t="n">
        <v>0.1003649635036519</v>
      </c>
      <c r="V17" s="4" t="n">
        <v>2.609427609427595</v>
      </c>
      <c r="W17" s="5" t="n">
        <v>1098.328571428571</v>
      </c>
      <c r="X17" s="5" t="n">
        <v>1096.53</v>
      </c>
      <c r="Y17" s="5" t="n">
        <v>1096.56</v>
      </c>
      <c r="Z17" s="5" t="n">
        <v>1089.453333333333</v>
      </c>
      <c r="AA17" s="5" t="n">
        <v>1115</v>
      </c>
      <c r="AB17" s="5" t="n">
        <v>1115</v>
      </c>
      <c r="AC17" s="5" t="n">
        <v>1082</v>
      </c>
      <c r="AD17" s="5" t="n">
        <v>1082</v>
      </c>
      <c r="AE17" s="6" t="n">
        <v>190</v>
      </c>
      <c r="AF17" s="6" t="n">
        <v>248.4</v>
      </c>
      <c r="AG17" s="4" t="n">
        <v>0</v>
      </c>
      <c r="AH17" s="4" t="n">
        <v>14.41428571428573</v>
      </c>
      <c r="AI17" s="4" t="n">
        <v>1.313853405731995</v>
      </c>
      <c r="AJ17" s="4" t="n">
        <v>12.32666666666669</v>
      </c>
      <c r="AK17" s="4" t="n">
        <v>1.123568194938172</v>
      </c>
      <c r="AL17" t="inlineStr">
        <is>
          <t>LOW</t>
        </is>
      </c>
      <c r="AM17" t="inlineStr">
        <is>
          <t>BIG</t>
        </is>
      </c>
      <c r="AN17" s="4" t="n">
        <v>-0.1551317471566996</v>
      </c>
      <c r="AO17" s="4" t="n">
        <v>2.210092643166347</v>
      </c>
      <c r="AP17" t="inlineStr">
        <is>
          <t>HEALTHY</t>
        </is>
      </c>
      <c r="AQ17" s="4" t="n">
        <v>2.182142857142822</v>
      </c>
      <c r="AR17" s="4" t="n">
        <v>0.3543020651431158</v>
      </c>
      <c r="AS17" t="inlineStr">
        <is>
          <t>WEAK</t>
        </is>
      </c>
      <c r="AT17" t="b">
        <v>1</v>
      </c>
      <c r="AU17" t="b">
        <v>0</v>
      </c>
      <c r="AV17" s="3" t="n">
        <v>0</v>
      </c>
      <c r="AW17" t="inlineStr">
        <is>
          <t>SELL_PRESSURE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20</v>
      </c>
      <c r="BC17" s="3" t="n">
        <v>80</v>
      </c>
      <c r="BD17" s="3" t="n">
        <v>20</v>
      </c>
      <c r="BE17" s="3" t="n">
        <v>1</v>
      </c>
      <c r="BF17" s="3" t="n">
        <v>1</v>
      </c>
      <c r="BG17" s="3" t="n">
        <v>1</v>
      </c>
      <c r="BH17" t="b">
        <v>0</v>
      </c>
      <c r="BI17" t="b">
        <v>0</v>
      </c>
      <c r="BJ17" t="b">
        <v>1</v>
      </c>
      <c r="BK17" t="inlineStr">
        <is>
          <t>SHAKEOUT</t>
        </is>
      </c>
      <c r="BL17" t="inlineStr">
        <is>
          <t>Shake≥70 on 1/3 days</t>
        </is>
      </c>
      <c r="BM17" t="inlineStr">
        <is>
          <t>near 7D breakout, volume &gt; VMA7, MA7&gt;MA10, low upper wick, sentiment:shakeout</t>
        </is>
      </c>
    </row>
    <row r="18">
      <c r="A18" s="2" t="n">
        <v>46097</v>
      </c>
      <c r="B18" t="inlineStr">
        <is>
          <t>FOWAD</t>
        </is>
      </c>
      <c r="C18" t="inlineStr">
        <is>
          <t>Microfinance</t>
        </is>
      </c>
      <c r="D18" t="inlineStr">
        <is>
          <t>Forward Microfinance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1092</v>
      </c>
      <c r="N18" s="6" t="n">
        <v>7486</v>
      </c>
      <c r="O18" s="4" t="n">
        <v>0.1834862385321046</v>
      </c>
      <c r="P18" s="4" t="n">
        <v>-0.1828153564899404</v>
      </c>
      <c r="Q18" s="4" t="n">
        <v>-0.727272727272732</v>
      </c>
      <c r="R18" s="4" t="n">
        <v>3.31125827814569</v>
      </c>
      <c r="S18" s="4" t="n">
        <v>5.000000000000004</v>
      </c>
      <c r="T18" s="4" t="n">
        <v>2.92177191328935</v>
      </c>
      <c r="U18" s="4" t="n">
        <v>1.111111111111107</v>
      </c>
      <c r="V18" s="4" t="n">
        <v>-2.238137869292744</v>
      </c>
      <c r="W18" s="5" t="n">
        <v>1095.3</v>
      </c>
      <c r="X18" s="5" t="n">
        <v>1081.71</v>
      </c>
      <c r="Y18" s="5" t="n">
        <v>1069.94</v>
      </c>
      <c r="Z18" s="5" t="n">
        <v>1077.066666666667</v>
      </c>
      <c r="AA18" s="5" t="n">
        <v>1149</v>
      </c>
      <c r="AB18" s="5" t="n">
        <v>1149</v>
      </c>
      <c r="AC18" s="5" t="n">
        <v>1057</v>
      </c>
      <c r="AD18" s="5" t="n">
        <v>1030</v>
      </c>
      <c r="AE18" s="6" t="n">
        <v>4756.428571428572</v>
      </c>
      <c r="AF18" s="6" t="n">
        <v>3491.8</v>
      </c>
      <c r="AG18" s="4" t="n">
        <v>0</v>
      </c>
      <c r="AH18" s="4" t="n">
        <v>38.70000000000001</v>
      </c>
      <c r="AI18" s="4" t="n">
        <v>3.543956043956042</v>
      </c>
      <c r="AJ18" s="4" t="n">
        <v>28.75333333333334</v>
      </c>
      <c r="AK18" s="4" t="n">
        <v>2.633089133089132</v>
      </c>
      <c r="AL18" t="inlineStr">
        <is>
          <t>HIGH</t>
        </is>
      </c>
      <c r="AM18" t="inlineStr">
        <is>
          <t>SMALL</t>
        </is>
      </c>
      <c r="AN18" s="4" t="n">
        <v>-0.1721577719750232</v>
      </c>
      <c r="AO18" s="4" t="n">
        <v>0.6430355247336698</v>
      </c>
      <c r="AP18" t="inlineStr">
        <is>
          <t>HEALTHY</t>
        </is>
      </c>
      <c r="AQ18" s="4" t="n">
        <v>-0.3642857142856791</v>
      </c>
      <c r="AR18" s="4" t="n">
        <v>0.001685452233855956</v>
      </c>
      <c r="AS18" t="inlineStr">
        <is>
          <t>DOWN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100</v>
      </c>
      <c r="BC18" s="3" t="n">
        <v>50</v>
      </c>
      <c r="BD18" s="3" t="n">
        <v>100</v>
      </c>
      <c r="BE18" s="3" t="n">
        <v>3</v>
      </c>
      <c r="BF18" s="3" t="n">
        <v>0</v>
      </c>
      <c r="BG18" s="3" t="n">
        <v>1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3/4 days; Shake≥70 on 1/3 days</t>
        </is>
      </c>
      <c r="BM18" t="inlineStr">
        <is>
          <t>volume &gt; VMA7, MA7&gt;MA10, low upper wick, sentiment:shakeout</t>
        </is>
      </c>
    </row>
    <row r="19">
      <c r="A19" s="2" t="n">
        <v>46097</v>
      </c>
      <c r="B19" t="inlineStr">
        <is>
          <t>HHL</t>
        </is>
      </c>
      <c r="C19" t="inlineStr">
        <is>
          <t>Hydropower</t>
        </is>
      </c>
      <c r="D19" t="inlineStr">
        <is>
          <t>Himalayan Hydropower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376</v>
      </c>
      <c r="N19" s="6" t="n">
        <v>134777</v>
      </c>
      <c r="O19" s="4" t="n">
        <v>-2.84237726098191</v>
      </c>
      <c r="P19" s="4" t="n">
        <v>1.347708894878696</v>
      </c>
      <c r="Q19" s="4" t="n">
        <v>3.581267217630857</v>
      </c>
      <c r="R19" s="4" t="n">
        <v>12.17183770883055</v>
      </c>
      <c r="S19" s="4" t="n">
        <v>12.91291291291292</v>
      </c>
      <c r="T19" s="4" t="n">
        <v>8.670520231213864</v>
      </c>
      <c r="U19" s="4" t="n">
        <v>10.07025761124121</v>
      </c>
      <c r="V19" s="4" t="n">
        <v>11.60581775007421</v>
      </c>
      <c r="W19" s="5" t="n">
        <v>366.7857142857143</v>
      </c>
      <c r="X19" s="5" t="n">
        <v>357.34</v>
      </c>
      <c r="Y19" s="5" t="n">
        <v>349.6266666666667</v>
      </c>
      <c r="Z19" s="5" t="n">
        <v>346.9</v>
      </c>
      <c r="AA19" s="5" t="n">
        <v>392</v>
      </c>
      <c r="AB19" s="5" t="n">
        <v>392</v>
      </c>
      <c r="AC19" s="5" t="n">
        <v>332.2</v>
      </c>
      <c r="AD19" s="5" t="n">
        <v>324.5</v>
      </c>
      <c r="AE19" s="6" t="n">
        <v>130778.2857142857</v>
      </c>
      <c r="AF19" s="6" t="n">
        <v>78277.8</v>
      </c>
      <c r="AG19" s="4" t="n">
        <v>0.303030303030303</v>
      </c>
      <c r="AH19" s="4" t="n">
        <v>19.18571428571429</v>
      </c>
      <c r="AI19" s="4" t="n">
        <v>5.102583586626128</v>
      </c>
      <c r="AJ19" s="4" t="n">
        <v>13.42000000000001</v>
      </c>
      <c r="AK19" s="4" t="n">
        <v>3.569148936170204</v>
      </c>
      <c r="AL19" t="inlineStr">
        <is>
          <t>HIGH</t>
        </is>
      </c>
      <c r="AM19" t="inlineStr">
        <is>
          <t>SMALL</t>
        </is>
      </c>
      <c r="AN19" s="4" t="n">
        <v>0.6468093928481716</v>
      </c>
      <c r="AO19" s="4" t="n">
        <v>0.04693332337435665</v>
      </c>
      <c r="AP19" t="inlineStr">
        <is>
          <t>HEALTHY</t>
        </is>
      </c>
      <c r="AQ19" s="4" t="n">
        <v>6.003571428571444</v>
      </c>
      <c r="AR19" s="4" t="n">
        <v>0.8288108579299212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45</v>
      </c>
      <c r="BD19" s="3" t="n">
        <v>0</v>
      </c>
      <c r="BE19" s="3" t="n">
        <v>1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volume &gt; VMA7, MA7&gt;MA10</t>
        </is>
      </c>
    </row>
    <row r="20">
      <c r="A20" s="2" t="n">
        <v>46097</v>
      </c>
      <c r="B20" t="inlineStr">
        <is>
          <t>HIDCLP</t>
        </is>
      </c>
      <c r="C20" t="inlineStr">
        <is>
          <t>Promoter Share</t>
        </is>
      </c>
      <c r="D20" t="inlineStr">
        <is>
          <t>HIDCL Promoter Share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216</v>
      </c>
      <c r="N20" s="6" t="n">
        <v>1458987</v>
      </c>
      <c r="O20" s="4" t="n">
        <v>-2.921348314606742</v>
      </c>
      <c r="P20" s="4" t="n">
        <v>-1.818181818181819</v>
      </c>
      <c r="Q20" s="4" t="n">
        <v>5.00729217306759</v>
      </c>
      <c r="R20" s="4" t="n">
        <v>13.38582677165354</v>
      </c>
      <c r="S20" s="4" t="n">
        <v>13.0890052356021</v>
      </c>
      <c r="T20" s="4" t="n">
        <v>11.74340403517846</v>
      </c>
      <c r="U20" s="4" t="n">
        <v>11.91709844559585</v>
      </c>
      <c r="V20" s="4" t="n">
        <v>12.55862428348098</v>
      </c>
      <c r="W20" s="5" t="n">
        <v>212.8857142857143</v>
      </c>
      <c r="X20" s="5" t="n">
        <v>206.4</v>
      </c>
      <c r="Y20" s="5" t="n">
        <v>200.4533333333333</v>
      </c>
      <c r="Z20" s="5" t="n">
        <v>196.86</v>
      </c>
      <c r="AA20" s="5" t="n">
        <v>226</v>
      </c>
      <c r="AB20" s="5" t="n">
        <v>226</v>
      </c>
      <c r="AC20" s="5" t="n">
        <v>189</v>
      </c>
      <c r="AD20" s="5" t="n">
        <v>185</v>
      </c>
      <c r="AE20" s="6" t="n">
        <v>1437457.428571429</v>
      </c>
      <c r="AF20" s="6" t="n">
        <v>789001.6666666666</v>
      </c>
      <c r="AG20" s="4" t="n">
        <v>0</v>
      </c>
      <c r="AH20" s="4" t="n">
        <v>12.92857142857143</v>
      </c>
      <c r="AI20" s="4" t="n">
        <v>5.985449735449707</v>
      </c>
      <c r="AJ20" s="4" t="n">
        <v>8.793333333333335</v>
      </c>
      <c r="AK20" s="4" t="n">
        <v>4.07098765432097</v>
      </c>
      <c r="AL20" t="inlineStr">
        <is>
          <t>HIGH</t>
        </is>
      </c>
      <c r="AM20" t="inlineStr">
        <is>
          <t>SMALL</t>
        </is>
      </c>
      <c r="AN20" s="4" t="n">
        <v>0.3171770111814292</v>
      </c>
      <c r="AO20" s="4" t="n">
        <v>0.02089795049394332</v>
      </c>
      <c r="AP20" t="inlineStr">
        <is>
          <t>HEALTHY</t>
        </is>
      </c>
      <c r="AQ20" s="4" t="n">
        <v>3.582142857142871</v>
      </c>
      <c r="AR20" s="4" t="n">
        <v>0.6211251031083145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70</v>
      </c>
      <c r="BD20" s="3" t="n">
        <v>20</v>
      </c>
      <c r="BE20" s="3" t="n">
        <v>1</v>
      </c>
      <c r="BF20" s="3" t="n">
        <v>2</v>
      </c>
      <c r="BG20" s="3" t="n">
        <v>0</v>
      </c>
      <c r="BH20" t="b">
        <v>0</v>
      </c>
      <c r="BI20" t="b">
        <v>1</v>
      </c>
      <c r="BJ20" t="b">
        <v>0</v>
      </c>
      <c r="BK20" t="inlineStr">
        <is>
          <t>DISTRIBUTION</t>
        </is>
      </c>
      <c r="BL20" t="inlineStr">
        <is>
          <t>Dist≥60 on 2/4 days</t>
        </is>
      </c>
      <c r="BM20" t="inlineStr">
        <is>
          <t>volume &gt; VMA7, MA7&gt;MA10, low upper wick, sentiment:distribution</t>
        </is>
      </c>
    </row>
    <row r="21">
      <c r="A21" s="2" t="n">
        <v>46097</v>
      </c>
      <c r="B21" t="inlineStr">
        <is>
          <t>JBBL</t>
        </is>
      </c>
      <c r="C21" t="inlineStr">
        <is>
          <t>Development Bank</t>
        </is>
      </c>
      <c r="D21" t="inlineStr">
        <is>
          <t>Jyoti Bikash Bank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356.9</v>
      </c>
      <c r="N21" s="6" t="n">
        <v>130577</v>
      </c>
      <c r="O21" s="4" t="n">
        <v>-1.680440771349867</v>
      </c>
      <c r="P21" s="4" t="n">
        <v>0.2528089887640306</v>
      </c>
      <c r="Q21" s="4" t="n">
        <v>-0.5849582172702039</v>
      </c>
      <c r="R21" s="4" t="n">
        <v>6.888289907157841</v>
      </c>
      <c r="S21" s="4" t="n">
        <v>8.810975609756099</v>
      </c>
      <c r="T21" s="4" t="n">
        <v>5.90504451038576</v>
      </c>
      <c r="U21" s="4" t="n">
        <v>5.591715976331346</v>
      </c>
      <c r="V21" s="4" t="n">
        <v>-2.085048010973944</v>
      </c>
      <c r="W21" s="5" t="n">
        <v>356.5714285714286</v>
      </c>
      <c r="X21" s="5" t="n">
        <v>348.8</v>
      </c>
      <c r="Y21" s="5" t="n">
        <v>342.2066666666667</v>
      </c>
      <c r="Z21" s="5" t="n">
        <v>341.3066666666666</v>
      </c>
      <c r="AA21" s="5" t="n">
        <v>370</v>
      </c>
      <c r="AB21" s="5" t="n">
        <v>370</v>
      </c>
      <c r="AC21" s="5" t="n">
        <v>330.2</v>
      </c>
      <c r="AD21" s="5" t="n">
        <v>322.6</v>
      </c>
      <c r="AE21" s="6" t="n">
        <v>108523.1428571429</v>
      </c>
      <c r="AF21" s="6" t="n">
        <v>72003.06666666667</v>
      </c>
      <c r="AG21" s="4" t="n">
        <v>0</v>
      </c>
      <c r="AH21" s="4" t="n">
        <v>16.38571428571428</v>
      </c>
      <c r="AI21" s="4" t="n">
        <v>4.591121962934782</v>
      </c>
      <c r="AJ21" s="4" t="n">
        <v>11.41333333333333</v>
      </c>
      <c r="AK21" s="4" t="n">
        <v>3.197907910712608</v>
      </c>
      <c r="AL21" t="inlineStr">
        <is>
          <t>HIGH</t>
        </is>
      </c>
      <c r="AM21" t="inlineStr">
        <is>
          <t>SMALL</t>
        </is>
      </c>
      <c r="AN21" s="4" t="n">
        <v>0.03804453366233656</v>
      </c>
      <c r="AO21" s="4" t="n">
        <v>0.2442745571299844</v>
      </c>
      <c r="AP21" t="inlineStr">
        <is>
          <t>HEALTHY</t>
        </is>
      </c>
      <c r="AQ21" s="4" t="n">
        <v>1.589285714285695</v>
      </c>
      <c r="AR21" s="4" t="n">
        <v>0.1580285947764567</v>
      </c>
      <c r="AS21" t="inlineStr">
        <is>
          <t>NOISY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70</v>
      </c>
      <c r="BD21" s="3" t="n">
        <v>70</v>
      </c>
      <c r="BE21" s="3" t="n">
        <v>1</v>
      </c>
      <c r="BF21" s="3" t="n">
        <v>1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volume &gt; VMA7, MA7&gt;MA10, low upper wick, sentiment:shakeout</t>
        </is>
      </c>
    </row>
    <row r="22">
      <c r="A22" s="2" t="n">
        <v>46097</v>
      </c>
      <c r="B22" t="inlineStr">
        <is>
          <t>KSBBL</t>
        </is>
      </c>
      <c r="C22" t="inlineStr">
        <is>
          <t>Development Bank</t>
        </is>
      </c>
      <c r="D22" t="inlineStr">
        <is>
          <t>Kamana Sewa Bikas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485</v>
      </c>
      <c r="N22" s="6" t="n">
        <v>49335</v>
      </c>
      <c r="O22" s="4" t="n">
        <v>-0.8179959100204526</v>
      </c>
      <c r="P22" s="4" t="n">
        <v>-0.6147540983606592</v>
      </c>
      <c r="Q22" s="4" t="n">
        <v>-1.402724130920918</v>
      </c>
      <c r="R22" s="4" t="n">
        <v>4.978354978354971</v>
      </c>
      <c r="S22" s="4" t="n">
        <v>5.895196506550215</v>
      </c>
      <c r="T22" s="4" t="n">
        <v>6.150142263077263</v>
      </c>
      <c r="U22" s="4" t="n">
        <v>4.978354978354971</v>
      </c>
      <c r="V22" s="4" t="n">
        <v>2.558680482131526</v>
      </c>
      <c r="W22" s="5" t="n">
        <v>486.5571428571428</v>
      </c>
      <c r="X22" s="5" t="n">
        <v>478.59</v>
      </c>
      <c r="Y22" s="5" t="n">
        <v>470.58</v>
      </c>
      <c r="Z22" s="5" t="n">
        <v>465.3966666666666</v>
      </c>
      <c r="AA22" s="5" t="n">
        <v>506.4</v>
      </c>
      <c r="AB22" s="5" t="n">
        <v>506.4</v>
      </c>
      <c r="AC22" s="5" t="n">
        <v>461.1</v>
      </c>
      <c r="AD22" s="5" t="n">
        <v>446.7</v>
      </c>
      <c r="AE22" s="6" t="n">
        <v>45181.85714285714</v>
      </c>
      <c r="AF22" s="6" t="n">
        <v>32895.4</v>
      </c>
      <c r="AG22" s="4" t="n">
        <v>0.197916666666665</v>
      </c>
      <c r="AH22" s="4" t="n">
        <v>17.18571428571426</v>
      </c>
      <c r="AI22" s="4" t="n">
        <v>3.54344624447716</v>
      </c>
      <c r="AJ22" s="4" t="n">
        <v>12.65333333333332</v>
      </c>
      <c r="AK22" s="4" t="n">
        <v>2.608934707903773</v>
      </c>
      <c r="AL22" t="inlineStr">
        <is>
          <t>HIGH</t>
        </is>
      </c>
      <c r="AM22" t="inlineStr">
        <is>
          <t>SMALL</t>
        </is>
      </c>
      <c r="AN22" s="4" t="n">
        <v>-0.1750746321797236</v>
      </c>
      <c r="AO22" s="4" t="n">
        <v>0.1176647456360906</v>
      </c>
      <c r="AP22" t="inlineStr">
        <is>
          <t>HEALTHY</t>
        </is>
      </c>
      <c r="AQ22" s="4" t="n">
        <v>1.182142857142831</v>
      </c>
      <c r="AR22" s="4" t="n">
        <v>0.08243966819766096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60</v>
      </c>
      <c r="BC22" s="3" t="n">
        <v>45</v>
      </c>
      <c r="BD22" s="3" t="n">
        <v>20</v>
      </c>
      <c r="BE22" s="3" t="n">
        <v>4</v>
      </c>
      <c r="BF22" s="3" t="n">
        <v>0</v>
      </c>
      <c r="BG22" s="3" t="n">
        <v>0</v>
      </c>
      <c r="BH22" t="b">
        <v>1</v>
      </c>
      <c r="BI22" t="b">
        <v>0</v>
      </c>
      <c r="BJ22" t="b">
        <v>0</v>
      </c>
      <c r="BK22" t="inlineStr">
        <is>
          <t>ACCUMULATION</t>
        </is>
      </c>
      <c r="BL22" t="inlineStr">
        <is>
          <t>Acc≥60 on 4/4 days</t>
        </is>
      </c>
      <c r="BM22" t="inlineStr">
        <is>
          <t>volume &gt; VMA7, MA7&gt;MA10, low upper wick, sentiment:accumulation</t>
        </is>
      </c>
    </row>
    <row r="23">
      <c r="A23" s="2" t="n">
        <v>46097</v>
      </c>
      <c r="B23" t="inlineStr">
        <is>
          <t>MKHL</t>
        </is>
      </c>
      <c r="C23" t="inlineStr">
        <is>
          <t>Hydropower</t>
        </is>
      </c>
      <c r="D23" t="inlineStr">
        <is>
          <t>Mai Khola Hydropower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817</v>
      </c>
      <c r="N23" s="6" t="n">
        <v>8127</v>
      </c>
      <c r="O23" s="4" t="n">
        <v>-3.88235294117647</v>
      </c>
      <c r="P23" s="4" t="n">
        <v>-5.000000000000004</v>
      </c>
      <c r="Q23" s="4" t="n">
        <v>-1.566265060240968</v>
      </c>
      <c r="R23" s="4" t="n">
        <v>3.352308665401638</v>
      </c>
      <c r="S23" s="4" t="n">
        <v>6.85325660476066</v>
      </c>
      <c r="T23" s="4" t="n">
        <v>0.9888751545117369</v>
      </c>
      <c r="U23" s="4" t="n">
        <v>-5.549132947976876</v>
      </c>
      <c r="V23" s="4" t="n">
        <v>3.156565656565657</v>
      </c>
      <c r="W23" s="5" t="n">
        <v>835.6142857142856</v>
      </c>
      <c r="X23" s="5" t="n">
        <v>821.9799999999999</v>
      </c>
      <c r="Y23" s="5" t="n">
        <v>810.8933333333333</v>
      </c>
      <c r="Z23" s="5" t="n">
        <v>823.3866666666667</v>
      </c>
      <c r="AA23" s="5" t="n">
        <v>860</v>
      </c>
      <c r="AB23" s="5" t="n">
        <v>860</v>
      </c>
      <c r="AC23" s="5" t="n">
        <v>759.7</v>
      </c>
      <c r="AD23" s="5" t="n">
        <v>750</v>
      </c>
      <c r="AE23" s="6" t="n">
        <v>4819.142857142857</v>
      </c>
      <c r="AF23" s="6" t="n">
        <v>6153.666666666667</v>
      </c>
      <c r="AG23" s="4" t="n">
        <v>0</v>
      </c>
      <c r="AH23" s="4" t="n">
        <v>48.12857142857141</v>
      </c>
      <c r="AI23" s="4" t="n">
        <v>5.890890015737008</v>
      </c>
      <c r="AJ23" s="4" t="n">
        <v>40.88666666666666</v>
      </c>
      <c r="AK23" s="4" t="n">
        <v>5.004487964096279</v>
      </c>
      <c r="AL23" t="inlineStr">
        <is>
          <t>HIGH</t>
        </is>
      </c>
      <c r="AM23" t="inlineStr">
        <is>
          <t>SMALL</t>
        </is>
      </c>
      <c r="AN23" s="4" t="n">
        <v>-0.8251111832890128</v>
      </c>
      <c r="AO23" s="4" t="n">
        <v>1.058273820328538</v>
      </c>
      <c r="AP23" t="inlineStr">
        <is>
          <t>HEALTHY</t>
        </is>
      </c>
      <c r="AQ23" s="4" t="n">
        <v>4.157142857142844</v>
      </c>
      <c r="AR23" s="4" t="n">
        <v>0.1584633651360389</v>
      </c>
      <c r="AS23" t="inlineStr">
        <is>
          <t>NOISY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25</v>
      </c>
      <c r="BD23" s="3" t="n">
        <v>0</v>
      </c>
      <c r="BE23" s="3" t="n">
        <v>4</v>
      </c>
      <c r="BF23" s="3" t="n">
        <v>0</v>
      </c>
      <c r="BG23" s="3" t="n">
        <v>1</v>
      </c>
      <c r="BH23" t="b">
        <v>1</v>
      </c>
      <c r="BI23" t="b">
        <v>0</v>
      </c>
      <c r="BJ23" t="b">
        <v>1</v>
      </c>
      <c r="BK23" t="inlineStr">
        <is>
          <t>SHAKEOUT</t>
        </is>
      </c>
      <c r="BL23" t="inlineStr">
        <is>
          <t>Acc≥60 on 4/4 days; Shake≥70 on 1/3 days</t>
        </is>
      </c>
      <c r="BM23" t="inlineStr">
        <is>
          <t>volume &gt; VMA7, MA7&gt;MA10, low upper wick, sentiment:shakeout</t>
        </is>
      </c>
    </row>
    <row r="24">
      <c r="A24" s="2" t="n">
        <v>46097</v>
      </c>
      <c r="B24" t="inlineStr">
        <is>
          <t>MNMF1</t>
        </is>
      </c>
      <c r="C24" t="inlineStr">
        <is>
          <t>Mutual Fund</t>
        </is>
      </c>
      <c r="D24" t="inlineStr">
        <is>
          <t>Muktinath Mutual Fund 1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9.66</v>
      </c>
      <c r="N24" s="6" t="n">
        <v>17700</v>
      </c>
      <c r="O24" s="4" t="n">
        <v>-0.6172839506172867</v>
      </c>
      <c r="P24" s="4" t="n">
        <v>-3.400000000000003</v>
      </c>
      <c r="Q24" s="4" t="n">
        <v>-1.428571428571435</v>
      </c>
      <c r="R24" s="4" t="n">
        <v>0.1036269430051862</v>
      </c>
      <c r="S24" s="4" t="n">
        <v>1.684210526315799</v>
      </c>
      <c r="T24" s="4" t="n">
        <v>2.222222222222237</v>
      </c>
      <c r="U24" s="4" t="n">
        <v>3.426124197002145</v>
      </c>
      <c r="V24" s="4" t="n">
        <v>5.458515283842802</v>
      </c>
      <c r="W24" s="5" t="n">
        <v>9.782857142857141</v>
      </c>
      <c r="X24" s="5" t="n">
        <v>9.762</v>
      </c>
      <c r="Y24" s="5" t="n">
        <v>9.710000000000001</v>
      </c>
      <c r="Z24" s="5" t="n">
        <v>9.601666666666667</v>
      </c>
      <c r="AA24" s="5" t="n">
        <v>10</v>
      </c>
      <c r="AB24" s="5" t="n">
        <v>10</v>
      </c>
      <c r="AC24" s="5" t="n">
        <v>9.34</v>
      </c>
      <c r="AD24" s="5" t="n">
        <v>9.220000000000001</v>
      </c>
      <c r="AE24" s="6" t="n">
        <v>16545.71428571429</v>
      </c>
      <c r="AF24" s="6" t="n">
        <v>15701.93333333333</v>
      </c>
      <c r="AG24" s="4" t="n">
        <v>0.3333333333333333</v>
      </c>
      <c r="AH24" s="4" t="n">
        <v>0.3728571428571431</v>
      </c>
      <c r="AI24" s="4" t="n">
        <v>3.859804791481412</v>
      </c>
      <c r="AJ24" s="4" t="n">
        <v>0.4033333333333334</v>
      </c>
      <c r="AK24" s="4" t="n">
        <v>4.175293305727656</v>
      </c>
      <c r="AL24" t="inlineStr">
        <is>
          <t>HIGH</t>
        </is>
      </c>
      <c r="AM24" t="inlineStr">
        <is>
          <t>SMALL</t>
        </is>
      </c>
      <c r="AN24" s="4" t="n">
        <v>-0.7750998719763788</v>
      </c>
      <c r="AO24" s="4" t="n">
        <v>0.06615560962795905</v>
      </c>
      <c r="AP24" t="inlineStr">
        <is>
          <t>HEALTHY</t>
        </is>
      </c>
      <c r="AQ24" s="4" t="n">
        <v>0.01214285714285715</v>
      </c>
      <c r="AR24" s="4" t="n">
        <v>0.02738817285822645</v>
      </c>
      <c r="AS24" t="inlineStr">
        <is>
          <t>NOISY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25</v>
      </c>
      <c r="BD24" s="3" t="n">
        <v>0</v>
      </c>
      <c r="BE24" s="3" t="n">
        <v>4</v>
      </c>
      <c r="BF24" s="3" t="n">
        <v>0</v>
      </c>
      <c r="BG24" s="3" t="n">
        <v>1</v>
      </c>
      <c r="BH24" t="b">
        <v>1</v>
      </c>
      <c r="BI24" t="b">
        <v>0</v>
      </c>
      <c r="BJ24" t="b">
        <v>1</v>
      </c>
      <c r="BK24" t="inlineStr">
        <is>
          <t>SHAKEOUT</t>
        </is>
      </c>
      <c r="BL24" t="inlineStr">
        <is>
          <t>Acc≥60 on 4/4 days; Shake≥70 on 1/3 days</t>
        </is>
      </c>
      <c r="BM24" t="inlineStr">
        <is>
          <t>volume &gt; VMA7, MA7&gt;MA10, sentiment:shakeout</t>
        </is>
      </c>
    </row>
    <row r="25">
      <c r="A25" s="2" t="n">
        <v>46097</v>
      </c>
      <c r="B25" t="inlineStr">
        <is>
          <t>MPFL</t>
        </is>
      </c>
      <c r="C25" t="inlineStr">
        <is>
          <t>Finance Company</t>
        </is>
      </c>
      <c r="D25" t="inlineStr">
        <is>
          <t>Multipurpose Finance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725</v>
      </c>
      <c r="N25" s="6" t="n">
        <v>93748</v>
      </c>
      <c r="O25" s="4" t="n">
        <v>0</v>
      </c>
      <c r="P25" s="4" t="n">
        <v>4.920405209840806</v>
      </c>
      <c r="Q25" s="4" t="n">
        <v>8.532934131736525</v>
      </c>
      <c r="R25" s="4" t="n">
        <v>13.67199749137662</v>
      </c>
      <c r="S25" s="4" t="n">
        <v>18.07817589576548</v>
      </c>
      <c r="T25" s="4" t="n">
        <v>15.07936507936507</v>
      </c>
      <c r="U25" s="4" t="n">
        <v>10.35007610350076</v>
      </c>
      <c r="V25" s="4" t="n">
        <v>7.614665281282473</v>
      </c>
      <c r="W25" s="5" t="n">
        <v>692.5714285714286</v>
      </c>
      <c r="X25" s="5" t="n">
        <v>671.92</v>
      </c>
      <c r="Y25" s="5" t="n">
        <v>653.2133333333333</v>
      </c>
      <c r="Z25" s="5" t="n">
        <v>649.9233333333334</v>
      </c>
      <c r="AA25" s="5" t="n">
        <v>730</v>
      </c>
      <c r="AB25" s="5" t="n">
        <v>730</v>
      </c>
      <c r="AC25" s="5" t="n">
        <v>634</v>
      </c>
      <c r="AD25" s="5" t="n">
        <v>588</v>
      </c>
      <c r="AE25" s="6" t="n">
        <v>68236.71428571429</v>
      </c>
      <c r="AF25" s="6" t="n">
        <v>39358.4</v>
      </c>
      <c r="AG25" s="4" t="n">
        <v>0.2631578947368421</v>
      </c>
      <c r="AH25" s="4" t="n">
        <v>39.72857142857141</v>
      </c>
      <c r="AI25" s="4" t="n">
        <v>5.479802955665015</v>
      </c>
      <c r="AJ25" s="4" t="n">
        <v>30.41999999999999</v>
      </c>
      <c r="AK25" s="4" t="n">
        <v>4.19586206896551</v>
      </c>
      <c r="AL25" t="inlineStr">
        <is>
          <t>HIGH</t>
        </is>
      </c>
      <c r="AM25" t="inlineStr">
        <is>
          <t>SMALL</t>
        </is>
      </c>
      <c r="AN25" s="4" t="n">
        <v>1.152091319885453</v>
      </c>
      <c r="AO25" s="4" t="n">
        <v>0.5384309906592508</v>
      </c>
      <c r="AP25" t="inlineStr">
        <is>
          <t>HEALTHY</t>
        </is>
      </c>
      <c r="AQ25" s="4" t="n">
        <v>10.85714285714286</v>
      </c>
      <c r="AR25" s="4" t="n">
        <v>0.6943142204591899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1</v>
      </c>
      <c r="BB25" s="3" t="n">
        <v>60</v>
      </c>
      <c r="BC25" s="3" t="n">
        <v>60</v>
      </c>
      <c r="BD25" s="3" t="n">
        <v>20</v>
      </c>
      <c r="BE25" s="3" t="n">
        <v>2</v>
      </c>
      <c r="BF25" s="3" t="n">
        <v>1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7D breakout, volume &gt; VMA7, MA7&gt;MA10, low upper wick, breakout retest</t>
        </is>
      </c>
    </row>
    <row r="26">
      <c r="A26" s="2" t="n">
        <v>46097</v>
      </c>
      <c r="B26" t="inlineStr">
        <is>
          <t>MSHL</t>
        </is>
      </c>
      <c r="C26" t="inlineStr">
        <is>
          <t>Hydropower</t>
        </is>
      </c>
      <c r="D26" t="inlineStr">
        <is>
          <t>Mid Solu Hydropower Company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795.1</v>
      </c>
      <c r="N26" s="6" t="n">
        <v>3625</v>
      </c>
      <c r="O26" s="4" t="n">
        <v>-2.74006116207951</v>
      </c>
      <c r="P26" s="4" t="n">
        <v>-3.495569850710034</v>
      </c>
      <c r="Q26" s="4" t="n">
        <v>-3.154689403166866</v>
      </c>
      <c r="R26" s="4" t="n">
        <v>0.5183312262958317</v>
      </c>
      <c r="S26" s="4" t="n">
        <v>-0.8603491271820474</v>
      </c>
      <c r="T26" s="4" t="n">
        <v>-2.465652600588819</v>
      </c>
      <c r="U26" s="4" t="n">
        <v>-3.390036452004852</v>
      </c>
      <c r="V26" s="4" t="n">
        <v>-3.624242424242419</v>
      </c>
      <c r="W26" s="5" t="n">
        <v>811.0285714285716</v>
      </c>
      <c r="X26" s="5" t="n">
        <v>805.0200000000001</v>
      </c>
      <c r="Y26" s="5" t="n">
        <v>804.8333333333334</v>
      </c>
      <c r="Z26" s="5" t="n">
        <v>814.2600000000001</v>
      </c>
      <c r="AA26" s="5" t="n">
        <v>825</v>
      </c>
      <c r="AB26" s="5" t="n">
        <v>830</v>
      </c>
      <c r="AC26" s="5" t="n">
        <v>785</v>
      </c>
      <c r="AD26" s="5" t="n">
        <v>782</v>
      </c>
      <c r="AE26" s="6" t="n">
        <v>2237.714285714286</v>
      </c>
      <c r="AF26" s="6" t="n">
        <v>1913.133333333333</v>
      </c>
      <c r="AG26" s="4" t="n">
        <v>0.2683823529411755</v>
      </c>
      <c r="AH26" s="4" t="n">
        <v>18.01428571428568</v>
      </c>
      <c r="AI26" s="4" t="n">
        <v>2.265662899545423</v>
      </c>
      <c r="AJ26" s="4" t="n">
        <v>19.59999999999998</v>
      </c>
      <c r="AK26" s="4" t="n">
        <v>2.465098729719527</v>
      </c>
      <c r="AL26" t="inlineStr">
        <is>
          <t>NORMAL</t>
        </is>
      </c>
      <c r="AM26" t="inlineStr">
        <is>
          <t>MEDIUM</t>
        </is>
      </c>
      <c r="AN26" s="4" t="n">
        <v>-1.128242423255991</v>
      </c>
      <c r="AO26" s="4" t="n">
        <v>0.6213391716928681</v>
      </c>
      <c r="AP26" t="inlineStr">
        <is>
          <t>HEALTHY</t>
        </is>
      </c>
      <c r="AQ26" s="4" t="n">
        <v>1.485714285714268</v>
      </c>
      <c r="AR26" s="4" t="n">
        <v>0.05168072245980401</v>
      </c>
      <c r="AS26" t="inlineStr">
        <is>
          <t>NOISY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70</v>
      </c>
      <c r="BD26" s="3" t="n">
        <v>20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volume &gt; VMA7, MA7&gt;MA10, low upper wick, sentiment:shakeout</t>
        </is>
      </c>
    </row>
    <row r="27">
      <c r="A27" s="2" t="n">
        <v>46097</v>
      </c>
      <c r="B27" t="inlineStr">
        <is>
          <t>NESDO</t>
        </is>
      </c>
      <c r="C27" t="inlineStr">
        <is>
          <t>Microfinance</t>
        </is>
      </c>
      <c r="D27" t="inlineStr">
        <is>
          <t>Nesdo Sambridha Laghubitta Bittiya Sanstha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1589.4</v>
      </c>
      <c r="N27" s="6" t="n">
        <v>8783</v>
      </c>
      <c r="O27" s="4" t="n">
        <v>-0.3510971786833794</v>
      </c>
      <c r="P27" s="4" t="n">
        <v>-0.4758922980588554</v>
      </c>
      <c r="Q27" s="4" t="n">
        <v>-0.6624999999999992</v>
      </c>
      <c r="R27" s="4" t="n">
        <v>3.14081765087606</v>
      </c>
      <c r="S27" s="4" t="n">
        <v>4.945526576427861</v>
      </c>
      <c r="T27" s="4" t="n">
        <v>4.634628044766309</v>
      </c>
      <c r="U27" s="4" t="n">
        <v>3.889143081247148</v>
      </c>
      <c r="V27" s="4" t="n">
        <v>1.235668789808919</v>
      </c>
      <c r="W27" s="5" t="n">
        <v>1590.114285714286</v>
      </c>
      <c r="X27" s="5" t="n">
        <v>1574.61</v>
      </c>
      <c r="Y27" s="5" t="n">
        <v>1553.573333333333</v>
      </c>
      <c r="Z27" s="5" t="n">
        <v>1545.58</v>
      </c>
      <c r="AA27" s="5" t="n">
        <v>1671</v>
      </c>
      <c r="AB27" s="5" t="n">
        <v>1671</v>
      </c>
      <c r="AC27" s="5" t="n">
        <v>1530</v>
      </c>
      <c r="AD27" s="5" t="n">
        <v>1485</v>
      </c>
      <c r="AE27" s="6" t="n">
        <v>2640</v>
      </c>
      <c r="AF27" s="6" t="n">
        <v>1928.066666666667</v>
      </c>
      <c r="AG27" s="4" t="n">
        <v>0</v>
      </c>
      <c r="AH27" s="4" t="n">
        <v>59.74285714285715</v>
      </c>
      <c r="AI27" s="4" t="n">
        <v>3.758830825648491</v>
      </c>
      <c r="AJ27" s="4" t="n">
        <v>44.04666666666667</v>
      </c>
      <c r="AK27" s="4" t="n">
        <v>2.771276372635374</v>
      </c>
      <c r="AL27" t="inlineStr">
        <is>
          <t>HIGH</t>
        </is>
      </c>
      <c r="AM27" t="inlineStr">
        <is>
          <t>SMALL</t>
        </is>
      </c>
      <c r="AN27" s="4" t="n">
        <v>-0.03464096072587864</v>
      </c>
      <c r="AO27" s="4" t="n">
        <v>2.083577806282346</v>
      </c>
      <c r="AP27" t="inlineStr">
        <is>
          <t>HEALTHY</t>
        </is>
      </c>
      <c r="AQ27" s="4" t="n">
        <v>3.764285714285646</v>
      </c>
      <c r="AR27" s="4" t="n">
        <v>0.1555277423112247</v>
      </c>
      <c r="AS27" t="inlineStr">
        <is>
          <t>NOISY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50</v>
      </c>
      <c r="BD27" s="3" t="n">
        <v>100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volume &gt; VMA7, MA7&gt;MA10, low upper wick, sentiment:shakeout</t>
        </is>
      </c>
    </row>
    <row r="28">
      <c r="A28" s="2" t="n">
        <v>46097</v>
      </c>
      <c r="B28" t="inlineStr">
        <is>
          <t>NHPC</t>
        </is>
      </c>
      <c r="C28" t="inlineStr">
        <is>
          <t>Hydropower</t>
        </is>
      </c>
      <c r="D28" t="inlineStr">
        <is>
          <t>National Hydro Power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297</v>
      </c>
      <c r="N28" s="6" t="n">
        <v>2272245</v>
      </c>
      <c r="O28" s="4" t="n">
        <v>5.356509400496634</v>
      </c>
      <c r="P28" s="4" t="n">
        <v>2.378490175801429</v>
      </c>
      <c r="Q28" s="4" t="n">
        <v>23.80158399333055</v>
      </c>
      <c r="R28" s="4" t="n">
        <v>33.72354795137327</v>
      </c>
      <c r="S28" s="4" t="n">
        <v>38.13953488372093</v>
      </c>
      <c r="T28" s="4" t="n">
        <v>26.65245202558635</v>
      </c>
      <c r="U28" s="4" t="n">
        <v>37.6274328081557</v>
      </c>
      <c r="V28" s="4" t="n">
        <v>38.72022419430172</v>
      </c>
      <c r="W28" s="5" t="n">
        <v>266.6571428571428</v>
      </c>
      <c r="X28" s="5" t="n">
        <v>253.6</v>
      </c>
      <c r="Y28" s="5" t="n">
        <v>241.5533333333333</v>
      </c>
      <c r="Z28" s="5" t="n">
        <v>229.3433333333333</v>
      </c>
      <c r="AA28" s="5" t="n">
        <v>303.5</v>
      </c>
      <c r="AB28" s="5" t="n">
        <v>303.5</v>
      </c>
      <c r="AC28" s="5" t="n">
        <v>219</v>
      </c>
      <c r="AD28" s="5" t="n">
        <v>210.2</v>
      </c>
      <c r="AE28" s="6" t="n">
        <v>1465166</v>
      </c>
      <c r="AF28" s="6" t="n">
        <v>859257.3333333334</v>
      </c>
      <c r="AG28" s="4" t="n">
        <v>0.2697095435684645</v>
      </c>
      <c r="AH28" s="4" t="n">
        <v>22.58571428571429</v>
      </c>
      <c r="AI28" s="4" t="n">
        <v>7.60461760461758</v>
      </c>
      <c r="AJ28" s="4" t="n">
        <v>16.04666666666667</v>
      </c>
      <c r="AK28" s="4" t="n">
        <v>5.40291806958472</v>
      </c>
      <c r="AL28" t="inlineStr">
        <is>
          <t>HIGH</t>
        </is>
      </c>
      <c r="AM28" t="inlineStr">
        <is>
          <t>SMALL</t>
        </is>
      </c>
      <c r="AN28" s="4" t="n">
        <v>1.02763925688858</v>
      </c>
      <c r="AO28" s="4" t="n">
        <v>0.7601310054047</v>
      </c>
      <c r="AP28" t="inlineStr">
        <is>
          <t>HEALTHY</t>
        </is>
      </c>
      <c r="AQ28" s="4" t="n">
        <v>12.25714285714286</v>
      </c>
      <c r="AR28" s="4" t="n">
        <v>0.8041808086115566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1</v>
      </c>
      <c r="BB28" s="3" t="n">
        <v>40</v>
      </c>
      <c r="BC28" s="3" t="n">
        <v>35</v>
      </c>
      <c r="BD28" s="3" t="n">
        <v>20</v>
      </c>
      <c r="BE28" s="3" t="n">
        <v>0</v>
      </c>
      <c r="BF28" s="3" t="n">
        <v>2</v>
      </c>
      <c r="BG28" s="3" t="n">
        <v>0</v>
      </c>
      <c r="BH28" t="b">
        <v>0</v>
      </c>
      <c r="BI28" t="b">
        <v>1</v>
      </c>
      <c r="BJ28" t="b">
        <v>0</v>
      </c>
      <c r="BK28" t="inlineStr">
        <is>
          <t>DISTRIBUTION</t>
        </is>
      </c>
      <c r="BL28" t="inlineStr">
        <is>
          <t>Dist≥60 on 2/4 days</t>
        </is>
      </c>
      <c r="BM28" t="inlineStr">
        <is>
          <t>near 7D breakout, volume &gt; VMA7, MA7&gt;MA10, low upper wick, breakout retest, sentiment:distribution</t>
        </is>
      </c>
    </row>
    <row r="29">
      <c r="A29" s="2" t="n">
        <v>46097</v>
      </c>
      <c r="B29" t="inlineStr">
        <is>
          <t>PMLI</t>
        </is>
      </c>
      <c r="C29" t="inlineStr">
        <is>
          <t>Life Insurance</t>
        </is>
      </c>
      <c r="D29" t="inlineStr">
        <is>
          <t>Prabhu Mahalaxmi Life Insurance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513</v>
      </c>
      <c r="N29" s="6" t="n">
        <v>17561</v>
      </c>
      <c r="O29" s="4" t="n">
        <v>-0.1945525291828787</v>
      </c>
      <c r="P29" s="4" t="n">
        <v>0.2344665885111397</v>
      </c>
      <c r="Q29" s="4" t="n">
        <v>-0.9461285962541033</v>
      </c>
      <c r="R29" s="4" t="n">
        <v>3.846153846153855</v>
      </c>
      <c r="S29" s="4" t="n">
        <v>7.322175732217584</v>
      </c>
      <c r="T29" s="4" t="n">
        <v>4.056795131845847</v>
      </c>
      <c r="U29" s="4" t="n">
        <v>0.588235294117645</v>
      </c>
      <c r="V29" s="4" t="n">
        <v>-0.3883495145631022</v>
      </c>
      <c r="W29" s="5" t="n">
        <v>514.3571428571429</v>
      </c>
      <c r="X29" s="5" t="n">
        <v>508.3</v>
      </c>
      <c r="Y29" s="5" t="n">
        <v>499.1466666666666</v>
      </c>
      <c r="Z29" s="5" t="n">
        <v>505.1933333333333</v>
      </c>
      <c r="AA29" s="5" t="n">
        <v>535</v>
      </c>
      <c r="AB29" s="5" t="n">
        <v>535</v>
      </c>
      <c r="AC29" s="5" t="n">
        <v>490.1</v>
      </c>
      <c r="AD29" s="5" t="n">
        <v>472.7</v>
      </c>
      <c r="AE29" s="6" t="n">
        <v>13389.85714285714</v>
      </c>
      <c r="AF29" s="6" t="n">
        <v>10605.66666666667</v>
      </c>
      <c r="AG29" s="4" t="n">
        <v>0</v>
      </c>
      <c r="AH29" s="4" t="n">
        <v>18.72857142857142</v>
      </c>
      <c r="AI29" s="4" t="n">
        <v>3.650793650793643</v>
      </c>
      <c r="AJ29" s="4" t="n">
        <v>15.12</v>
      </c>
      <c r="AK29" s="4" t="n">
        <v>2.947368421052625</v>
      </c>
      <c r="AL29" t="inlineStr">
        <is>
          <t>HIGH</t>
        </is>
      </c>
      <c r="AM29" t="inlineStr">
        <is>
          <t>SMALL</t>
        </is>
      </c>
      <c r="AN29" s="4" t="n">
        <v>-0.1512616765156359</v>
      </c>
      <c r="AO29" s="4" t="n">
        <v>0.5006234188060081</v>
      </c>
      <c r="AP29" t="inlineStr">
        <is>
          <t>HEALTHY</t>
        </is>
      </c>
      <c r="AQ29" s="4" t="n">
        <v>-0.146428571428546</v>
      </c>
      <c r="AR29" s="4" t="n">
        <v>0.001242982803802428</v>
      </c>
      <c r="AS29" t="inlineStr">
        <is>
          <t>DOWN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60</v>
      </c>
      <c r="BC29" s="3" t="n">
        <v>25</v>
      </c>
      <c r="BD29" s="3" t="n">
        <v>70</v>
      </c>
      <c r="BE29" s="3" t="n">
        <v>2</v>
      </c>
      <c r="BF29" s="3" t="n">
        <v>0</v>
      </c>
      <c r="BG29" s="3" t="n">
        <v>1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1/3 days</t>
        </is>
      </c>
      <c r="BM29" t="inlineStr">
        <is>
          <t>volume &gt; VMA7, MA7&gt;MA10, low upper wick, sentiment:shakeout</t>
        </is>
      </c>
    </row>
    <row r="30">
      <c r="A30" s="2" t="n">
        <v>46097</v>
      </c>
      <c r="B30" t="inlineStr">
        <is>
          <t>SADBL</t>
        </is>
      </c>
      <c r="C30" t="inlineStr">
        <is>
          <t>Development Bank</t>
        </is>
      </c>
      <c r="D30" t="inlineStr">
        <is>
          <t>Shangrila Development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430.3</v>
      </c>
      <c r="N30" s="6" t="n">
        <v>103496</v>
      </c>
      <c r="O30" s="4" t="n">
        <v>-2.426303854875278</v>
      </c>
      <c r="P30" s="4" t="n">
        <v>-2.426303854875278</v>
      </c>
      <c r="Q30" s="4" t="n">
        <v>-1.735556063028076</v>
      </c>
      <c r="R30" s="4" t="n">
        <v>1.846153846153853</v>
      </c>
      <c r="S30" s="4" t="n">
        <v>4.568651275820179</v>
      </c>
      <c r="T30" s="4" t="n">
        <v>2.942583732057424</v>
      </c>
      <c r="U30" s="4" t="n">
        <v>3.437500000000004</v>
      </c>
      <c r="V30" s="4" t="n">
        <v>2.696897374701668</v>
      </c>
      <c r="W30" s="5" t="n">
        <v>437.3142857142857</v>
      </c>
      <c r="X30" s="5" t="n">
        <v>431.62</v>
      </c>
      <c r="Y30" s="5" t="n">
        <v>424.7666666666667</v>
      </c>
      <c r="Z30" s="5" t="n">
        <v>420.06</v>
      </c>
      <c r="AA30" s="5" t="n">
        <v>449.8</v>
      </c>
      <c r="AB30" s="5" t="n">
        <v>449.8</v>
      </c>
      <c r="AC30" s="5" t="n">
        <v>414.4</v>
      </c>
      <c r="AD30" s="5" t="n">
        <v>405</v>
      </c>
      <c r="AE30" s="6" t="n">
        <v>101382.7142857143</v>
      </c>
      <c r="AF30" s="6" t="n">
        <v>59145.66666666666</v>
      </c>
      <c r="AG30" s="4" t="n">
        <v>0.08333333333333333</v>
      </c>
      <c r="AH30" s="4" t="n">
        <v>16.67142857142856</v>
      </c>
      <c r="AI30" s="4" t="n">
        <v>3.874373360778183</v>
      </c>
      <c r="AJ30" s="4" t="n">
        <v>13.58666666666666</v>
      </c>
      <c r="AK30" s="4" t="n">
        <v>3.157487024556502</v>
      </c>
      <c r="AL30" t="inlineStr">
        <is>
          <t>HIGH</t>
        </is>
      </c>
      <c r="AM30" t="inlineStr">
        <is>
          <t>SMALL</t>
        </is>
      </c>
      <c r="AN30" s="4" t="n">
        <v>-0.990306537376868</v>
      </c>
      <c r="AO30" s="4" t="n">
        <v>0.03162729942239934</v>
      </c>
      <c r="AP30" t="inlineStr">
        <is>
          <t>HEALTHY</t>
        </is>
      </c>
      <c r="AQ30" s="4" t="n">
        <v>0.392857142857127</v>
      </c>
      <c r="AR30" s="4" t="n">
        <v>0.01435649673004107</v>
      </c>
      <c r="AS30" t="inlineStr">
        <is>
          <t>NOISY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70</v>
      </c>
      <c r="BD30" s="3" t="n">
        <v>20</v>
      </c>
      <c r="BE30" s="3" t="n">
        <v>3</v>
      </c>
      <c r="BF30" s="3" t="n">
        <v>2</v>
      </c>
      <c r="BG30" s="3" t="n">
        <v>0</v>
      </c>
      <c r="BH30" t="b">
        <v>1</v>
      </c>
      <c r="BI30" t="b">
        <v>1</v>
      </c>
      <c r="BJ30" t="b">
        <v>0</v>
      </c>
      <c r="BK30" t="inlineStr">
        <is>
          <t>DISTRIBUTION</t>
        </is>
      </c>
      <c r="BL30" t="inlineStr">
        <is>
          <t>Acc≥60 on 3/4 days; Dist≥60 on 2/4 days</t>
        </is>
      </c>
      <c r="BM30" t="inlineStr">
        <is>
          <t>volume &gt; VMA7, MA7&gt;MA10, low upper wick, sentiment:distribution</t>
        </is>
      </c>
    </row>
    <row r="31">
      <c r="A31" s="2" t="n">
        <v>46097</v>
      </c>
      <c r="B31" t="inlineStr">
        <is>
          <t>SALICO</t>
        </is>
      </c>
      <c r="C31" t="inlineStr">
        <is>
          <t>Non-Life Insurance</t>
        </is>
      </c>
      <c r="D31" t="inlineStr">
        <is>
          <t>Sagarmatha Lumbini Insurance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613</v>
      </c>
      <c r="N31" s="6" t="n">
        <v>10623</v>
      </c>
      <c r="O31" s="4" t="n">
        <v>0.228907782864618</v>
      </c>
      <c r="P31" s="4" t="n">
        <v>-0.2441008950366141</v>
      </c>
      <c r="Q31" s="4" t="n">
        <v>-2.045381911153721</v>
      </c>
      <c r="R31" s="4" t="n">
        <v>2.852348993288589</v>
      </c>
      <c r="S31" s="4" t="n">
        <v>5.507745266781416</v>
      </c>
      <c r="T31" s="4" t="n">
        <v>3.320411259059508</v>
      </c>
      <c r="U31" s="4" t="n">
        <v>1.171810529790407</v>
      </c>
      <c r="V31" s="4" t="n">
        <v>0.4918032786885185</v>
      </c>
      <c r="W31" s="5" t="n">
        <v>614.8000000000001</v>
      </c>
      <c r="X31" s="5" t="n">
        <v>607.48</v>
      </c>
      <c r="Y31" s="5" t="n">
        <v>600.8666666666667</v>
      </c>
      <c r="Z31" s="5" t="n">
        <v>603</v>
      </c>
      <c r="AA31" s="5" t="n">
        <v>636</v>
      </c>
      <c r="AB31" s="5" t="n">
        <v>636</v>
      </c>
      <c r="AC31" s="5" t="n">
        <v>596</v>
      </c>
      <c r="AD31" s="5" t="n">
        <v>571.2</v>
      </c>
      <c r="AE31" s="6" t="n">
        <v>8373.714285714286</v>
      </c>
      <c r="AF31" s="6" t="n">
        <v>10195.2</v>
      </c>
      <c r="AG31" s="4" t="n">
        <v>0.06849315068493141</v>
      </c>
      <c r="AH31" s="4" t="n">
        <v>15.42857142857143</v>
      </c>
      <c r="AI31" s="4" t="n">
        <v>2.516895828478206</v>
      </c>
      <c r="AJ31" s="4" t="n">
        <v>15.37333333333333</v>
      </c>
      <c r="AK31" s="4" t="n">
        <v>2.507884719956493</v>
      </c>
      <c r="AL31" t="inlineStr">
        <is>
          <t>NORMAL</t>
        </is>
      </c>
      <c r="AM31" t="inlineStr">
        <is>
          <t>MEDIUM</t>
        </is>
      </c>
      <c r="AN31" s="4" t="n">
        <v>-0.2097043892461923</v>
      </c>
      <c r="AO31" s="4" t="n">
        <v>0.3837211255365453</v>
      </c>
      <c r="AP31" t="inlineStr">
        <is>
          <t>HEALTHY</t>
        </is>
      </c>
      <c r="AQ31" s="4" t="n">
        <v>0.08928571428574511</v>
      </c>
      <c r="AR31" s="4" t="n">
        <v>0.0005049411521383656</v>
      </c>
      <c r="AS31" t="inlineStr">
        <is>
          <t>NOISY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25</v>
      </c>
      <c r="BD31" s="3" t="n">
        <v>50</v>
      </c>
      <c r="BE31" s="3" t="n">
        <v>0</v>
      </c>
      <c r="BF31" s="3" t="n">
        <v>2</v>
      </c>
      <c r="BG31" s="3" t="n">
        <v>0</v>
      </c>
      <c r="BH31" t="b">
        <v>0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Dist≥60 on 2/4 days</t>
        </is>
      </c>
      <c r="BM31" t="inlineStr">
        <is>
          <t>volume &gt; VMA7, MA7&gt;MA10, low upper wick, sentiment:distribution</t>
        </is>
      </c>
    </row>
    <row r="32">
      <c r="A32" s="2" t="n">
        <v>46097</v>
      </c>
      <c r="B32" t="inlineStr">
        <is>
          <t>SHINE</t>
        </is>
      </c>
      <c r="C32" t="inlineStr">
        <is>
          <t>Development Bank</t>
        </is>
      </c>
      <c r="D32" t="inlineStr">
        <is>
          <t>Shine Resunga Development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425.1</v>
      </c>
      <c r="N32" s="6" t="n">
        <v>64385</v>
      </c>
      <c r="O32" s="4" t="n">
        <v>-2.388059701492529</v>
      </c>
      <c r="P32" s="4" t="n">
        <v>-0.1409443269908328</v>
      </c>
      <c r="Q32" s="4" t="n">
        <v>-0.9090909090909038</v>
      </c>
      <c r="R32" s="4" t="n">
        <v>5.510052122114684</v>
      </c>
      <c r="S32" s="4" t="n">
        <v>5.772580243841774</v>
      </c>
      <c r="T32" s="4" t="n">
        <v>4.191176470588243</v>
      </c>
      <c r="U32" s="4" t="n">
        <v>5.483870967741944</v>
      </c>
      <c r="V32" s="4" t="n">
        <v>3.179611650485437</v>
      </c>
      <c r="W32" s="5" t="n">
        <v>426.3714285714286</v>
      </c>
      <c r="X32" s="5" t="n">
        <v>419.07</v>
      </c>
      <c r="Y32" s="5" t="n">
        <v>413.2733333333333</v>
      </c>
      <c r="Z32" s="5" t="n">
        <v>410.0433333333334</v>
      </c>
      <c r="AA32" s="5" t="n">
        <v>444.2</v>
      </c>
      <c r="AB32" s="5" t="n">
        <v>444.2</v>
      </c>
      <c r="AC32" s="5" t="n">
        <v>404</v>
      </c>
      <c r="AD32" s="5" t="n">
        <v>396.1</v>
      </c>
      <c r="AE32" s="6" t="n">
        <v>52014</v>
      </c>
      <c r="AF32" s="6" t="n">
        <v>37916.53333333333</v>
      </c>
      <c r="AG32" s="4" t="n">
        <v>0</v>
      </c>
      <c r="AH32" s="4" t="n">
        <v>17.45714285714286</v>
      </c>
      <c r="AI32" s="4" t="n">
        <v>4.106596767147215</v>
      </c>
      <c r="AJ32" s="4" t="n">
        <v>11.97333333333333</v>
      </c>
      <c r="AK32" s="4" t="n">
        <v>2.816592174390331</v>
      </c>
      <c r="AL32" t="inlineStr">
        <is>
          <t>HIGH</t>
        </is>
      </c>
      <c r="AM32" t="inlineStr">
        <is>
          <t>SMALL</t>
        </is>
      </c>
      <c r="AN32" s="4" t="n">
        <v>-0.149798679602089</v>
      </c>
      <c r="AO32" s="4" t="n">
        <v>0.4340399234604327</v>
      </c>
      <c r="AP32" t="inlineStr">
        <is>
          <t>HEALTHY</t>
        </is>
      </c>
      <c r="AQ32" s="4" t="n">
        <v>1.650000000000019</v>
      </c>
      <c r="AR32" s="4" t="n">
        <v>0.176362686902606</v>
      </c>
      <c r="AS32" t="inlineStr">
        <is>
          <t>NOISY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45</v>
      </c>
      <c r="BD32" s="3" t="n">
        <v>20</v>
      </c>
      <c r="BE32" s="3" t="n">
        <v>1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volume &gt; VMA7, MA7&gt;MA10, low upper wick</t>
        </is>
      </c>
    </row>
    <row r="33">
      <c r="A33" s="2" t="n">
        <v>46097</v>
      </c>
      <c r="B33" t="inlineStr">
        <is>
          <t>SHLB</t>
        </is>
      </c>
      <c r="C33" t="inlineStr">
        <is>
          <t>Microfinance</t>
        </is>
      </c>
      <c r="D33" t="inlineStr">
        <is>
          <t>Shrijanshil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1630</v>
      </c>
      <c r="N33" s="6" t="n">
        <v>1085</v>
      </c>
      <c r="O33" s="4" t="n">
        <v>1.053936763794172</v>
      </c>
      <c r="P33" s="4" t="n">
        <v>-0.9118541033434679</v>
      </c>
      <c r="Q33" s="4" t="n">
        <v>-1.57004830917874</v>
      </c>
      <c r="R33" s="4" t="n">
        <v>3.17108677764415</v>
      </c>
      <c r="S33" s="4" t="n">
        <v>5.025773195876293</v>
      </c>
      <c r="T33" s="4" t="n">
        <v>2.76131635354937</v>
      </c>
      <c r="U33" s="4" t="n">
        <v>-1.104234922946246</v>
      </c>
      <c r="V33" s="4" t="n">
        <v>-2.970414905649155</v>
      </c>
      <c r="W33" s="5" t="n">
        <v>1633.014285714286</v>
      </c>
      <c r="X33" s="5" t="n">
        <v>1612.7</v>
      </c>
      <c r="Y33" s="5" t="n">
        <v>1597.533333333333</v>
      </c>
      <c r="Z33" s="5" t="n">
        <v>1618.48</v>
      </c>
      <c r="AA33" s="5" t="n">
        <v>1700</v>
      </c>
      <c r="AB33" s="5" t="n">
        <v>1700</v>
      </c>
      <c r="AC33" s="5" t="n">
        <v>1570</v>
      </c>
      <c r="AD33" s="5" t="n">
        <v>1535.1</v>
      </c>
      <c r="AE33" s="6" t="n">
        <v>756</v>
      </c>
      <c r="AF33" s="6" t="n">
        <v>559.9333333333333</v>
      </c>
      <c r="AG33" s="4" t="n">
        <v>0</v>
      </c>
      <c r="AH33" s="4" t="n">
        <v>40.14285714285715</v>
      </c>
      <c r="AI33" s="4" t="n">
        <v>2.462751971954425</v>
      </c>
      <c r="AJ33" s="4" t="n">
        <v>37.51333333333335</v>
      </c>
      <c r="AK33" s="4" t="n">
        <v>2.301431492842536</v>
      </c>
      <c r="AL33" t="inlineStr">
        <is>
          <t>NORMAL</t>
        </is>
      </c>
      <c r="AM33" t="inlineStr">
        <is>
          <t>MEDIUM</t>
        </is>
      </c>
      <c r="AN33" s="4" t="n">
        <v>-0.1640037106862296</v>
      </c>
      <c r="AO33" s="4" t="n">
        <v>0.5066988154604827</v>
      </c>
      <c r="AP33" t="inlineStr">
        <is>
          <t>HEALTHY</t>
        </is>
      </c>
      <c r="AQ33" s="4" t="n">
        <v>0.5642857142858345</v>
      </c>
      <c r="AR33" s="4" t="n">
        <v>0.004398893122615111</v>
      </c>
      <c r="AS33" t="inlineStr">
        <is>
          <t>NOISY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25</v>
      </c>
      <c r="BD33" s="3" t="n">
        <v>100</v>
      </c>
      <c r="BE33" s="3" t="n">
        <v>3</v>
      </c>
      <c r="BF33" s="3" t="n">
        <v>0</v>
      </c>
      <c r="BG33" s="3" t="n">
        <v>1</v>
      </c>
      <c r="BH33" t="b">
        <v>1</v>
      </c>
      <c r="BI33" t="b">
        <v>0</v>
      </c>
      <c r="BJ33" t="b">
        <v>1</v>
      </c>
      <c r="BK33" t="inlineStr">
        <is>
          <t>SHAKEOUT</t>
        </is>
      </c>
      <c r="BL33" t="inlineStr">
        <is>
          <t>Acc≥60 on 3/4 days; Shake≥70 on 1/3 days</t>
        </is>
      </c>
      <c r="BM33" t="inlineStr">
        <is>
          <t>volume &gt; VMA7, MA7&gt;MA10, low upper wick, sentiment:shakeout</t>
        </is>
      </c>
    </row>
    <row r="34">
      <c r="A34" s="2" t="n">
        <v>46097</v>
      </c>
      <c r="B34" t="inlineStr">
        <is>
          <t>SINDU</t>
        </is>
      </c>
      <c r="C34" t="inlineStr">
        <is>
          <t>Development Bank</t>
        </is>
      </c>
      <c r="D34" t="inlineStr">
        <is>
          <t>Sindhu Bikas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801</v>
      </c>
      <c r="N34" s="6" t="n">
        <v>45102</v>
      </c>
      <c r="O34" s="4" t="n">
        <v>6.332138590203118</v>
      </c>
      <c r="P34" s="4" t="n">
        <v>4.283296445775298</v>
      </c>
      <c r="Q34" s="4" t="n">
        <v>1.136363636363646</v>
      </c>
      <c r="R34" s="4" t="n">
        <v>7.951482479784366</v>
      </c>
      <c r="S34" s="4" t="n">
        <v>7.675762871353675</v>
      </c>
      <c r="T34" s="4" t="n">
        <v>5.533596837944654</v>
      </c>
      <c r="U34" s="4" t="n">
        <v>-2.909090909090906</v>
      </c>
      <c r="V34" s="4" t="n">
        <v>8.097165991902845</v>
      </c>
      <c r="W34" s="5" t="n">
        <v>777.7857142857143</v>
      </c>
      <c r="X34" s="5" t="n">
        <v>766.96</v>
      </c>
      <c r="Y34" s="5" t="n">
        <v>757.4666666666667</v>
      </c>
      <c r="Z34" s="5" t="n">
        <v>787.3633333333333</v>
      </c>
      <c r="AA34" s="5" t="n">
        <v>824</v>
      </c>
      <c r="AB34" s="5" t="n">
        <v>824</v>
      </c>
      <c r="AC34" s="5" t="n">
        <v>729</v>
      </c>
      <c r="AD34" s="5" t="n">
        <v>715</v>
      </c>
      <c r="AE34" s="6" t="n">
        <v>21715.14285714286</v>
      </c>
      <c r="AF34" s="6" t="n">
        <v>21429.46666666667</v>
      </c>
      <c r="AG34" s="4" t="n">
        <v>0</v>
      </c>
      <c r="AH34" s="4" t="n">
        <v>40.45714285714286</v>
      </c>
      <c r="AI34" s="4" t="n">
        <v>5.050829320492236</v>
      </c>
      <c r="AJ34" s="4" t="n">
        <v>34.28</v>
      </c>
      <c r="AK34" s="4" t="n">
        <v>4.279650436953802</v>
      </c>
      <c r="AL34" t="inlineStr">
        <is>
          <t>HIGH</t>
        </is>
      </c>
      <c r="AM34" t="inlineStr">
        <is>
          <t>SMALL</t>
        </is>
      </c>
      <c r="AN34" s="4" t="n">
        <v>0.9738656980225675</v>
      </c>
      <c r="AO34" s="4" t="n">
        <v>1.566269684941436</v>
      </c>
      <c r="AP34" t="inlineStr">
        <is>
          <t>HEALTHY</t>
        </is>
      </c>
      <c r="AQ34" s="4" t="n">
        <v>0.3999999999999934</v>
      </c>
      <c r="AR34" s="4" t="n">
        <v>0.00131405714304868</v>
      </c>
      <c r="AS34" t="inlineStr">
        <is>
          <t>NOISY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25</v>
      </c>
      <c r="BD34" s="3" t="n">
        <v>70</v>
      </c>
      <c r="BE34" s="3" t="n">
        <v>1</v>
      </c>
      <c r="BF34" s="3" t="n">
        <v>0</v>
      </c>
      <c r="BG34" s="3" t="n">
        <v>1</v>
      </c>
      <c r="BH34" t="b">
        <v>0</v>
      </c>
      <c r="BI34" t="b">
        <v>0</v>
      </c>
      <c r="BJ34" t="b">
        <v>1</v>
      </c>
      <c r="BK34" t="inlineStr">
        <is>
          <t>SHAKEOUT</t>
        </is>
      </c>
      <c r="BL34" t="inlineStr">
        <is>
          <t>Shake≥70 on 1/3 days</t>
        </is>
      </c>
      <c r="BM34" t="inlineStr">
        <is>
          <t>near 7D breakout, volume &gt; VMA7, MA7&gt;MA10, low upper wick, sentiment:shakeout</t>
        </is>
      </c>
    </row>
    <row r="35">
      <c r="A35" s="2" t="n">
        <v>46097</v>
      </c>
      <c r="B35" t="inlineStr">
        <is>
          <t>SMHL</t>
        </is>
      </c>
      <c r="C35" t="inlineStr">
        <is>
          <t>Hydropower</t>
        </is>
      </c>
      <c r="D35" t="inlineStr">
        <is>
          <t>Super Madi Hydropower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516</v>
      </c>
      <c r="N35" s="6" t="n">
        <v>268843</v>
      </c>
      <c r="O35" s="4" t="n">
        <v>-1.714285714285713</v>
      </c>
      <c r="P35" s="4" t="n">
        <v>-2.087286527514232</v>
      </c>
      <c r="Q35" s="4" t="n">
        <v>4.242424242424248</v>
      </c>
      <c r="R35" s="4" t="n">
        <v>11.93058568329719</v>
      </c>
      <c r="S35" s="4" t="n">
        <v>12.34487263226649</v>
      </c>
      <c r="T35" s="4" t="n">
        <v>11.20689655172413</v>
      </c>
      <c r="U35" s="4" t="n">
        <v>4.432301153612617</v>
      </c>
      <c r="V35" s="4" t="n">
        <v>-5.494505494505497</v>
      </c>
      <c r="W35" s="5" t="n">
        <v>509.6428571428572</v>
      </c>
      <c r="X35" s="5" t="n">
        <v>495.34</v>
      </c>
      <c r="Y35" s="5" t="n">
        <v>481.8933333333333</v>
      </c>
      <c r="Z35" s="5" t="n">
        <v>495.87</v>
      </c>
      <c r="AA35" s="5" t="n">
        <v>535</v>
      </c>
      <c r="AB35" s="5" t="n">
        <v>535</v>
      </c>
      <c r="AC35" s="5" t="n">
        <v>455</v>
      </c>
      <c r="AD35" s="5" t="n">
        <v>443</v>
      </c>
      <c r="AE35" s="6" t="n">
        <v>256501.4285714286</v>
      </c>
      <c r="AF35" s="6" t="n">
        <v>197072.3333333333</v>
      </c>
      <c r="AG35" s="4" t="n">
        <v>0</v>
      </c>
      <c r="AH35" s="4" t="n">
        <v>25.01428571428572</v>
      </c>
      <c r="AI35" s="4" t="n">
        <v>4.847729789590245</v>
      </c>
      <c r="AJ35" s="4" t="n">
        <v>20.06666666666666</v>
      </c>
      <c r="AK35" s="4" t="n">
        <v>3.88888888888888</v>
      </c>
      <c r="AL35" t="inlineStr">
        <is>
          <t>HIGH</t>
        </is>
      </c>
      <c r="AM35" t="inlineStr">
        <is>
          <t>SMALL</t>
        </is>
      </c>
      <c r="AN35" s="4" t="n">
        <v>0.2949980908609334</v>
      </c>
      <c r="AO35" s="4" t="n">
        <v>0.08514778467582183</v>
      </c>
      <c r="AP35" t="inlineStr">
        <is>
          <t>HEALTHY</t>
        </is>
      </c>
      <c r="AQ35" s="4" t="n">
        <v>7.37499999999998</v>
      </c>
      <c r="AR35" s="4" t="n">
        <v>0.5465693814247994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45</v>
      </c>
      <c r="BD35" s="3" t="n">
        <v>50</v>
      </c>
      <c r="BE35" s="3" t="n">
        <v>4</v>
      </c>
      <c r="BF35" s="3" t="n">
        <v>0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4/4 days</t>
        </is>
      </c>
      <c r="BM35" t="inlineStr">
        <is>
          <t>volume &gt; VMA7, MA7&gt;MA10, low upper wick, sentiment:accumulation</t>
        </is>
      </c>
    </row>
    <row r="36">
      <c r="A36" s="2" t="n">
        <v>46097</v>
      </c>
      <c r="B36" t="inlineStr">
        <is>
          <t>SPL</t>
        </is>
      </c>
      <c r="C36" t="inlineStr">
        <is>
          <t>Hydropower</t>
        </is>
      </c>
      <c r="D36" t="inlineStr">
        <is>
          <t>Shuvam Power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752.9</v>
      </c>
      <c r="N36" s="6" t="n">
        <v>18162</v>
      </c>
      <c r="O36" s="4" t="n">
        <v>2.296195652173916</v>
      </c>
      <c r="P36" s="4" t="n">
        <v>0.9114059777509675</v>
      </c>
      <c r="Q36" s="4" t="n">
        <v>1.060402684563755</v>
      </c>
      <c r="R36" s="4" t="n">
        <v>3.705234159779613</v>
      </c>
      <c r="S36" s="4" t="n">
        <v>3.848275862068973</v>
      </c>
      <c r="T36" s="4" t="n">
        <v>-5.769712140175221</v>
      </c>
      <c r="U36" s="4" t="n">
        <v>-13.06004618937645</v>
      </c>
      <c r="V36" s="4" t="n">
        <v>-15.7358701734751</v>
      </c>
      <c r="W36" s="5" t="n">
        <v>744.5285714285714</v>
      </c>
      <c r="X36" s="5" t="n">
        <v>741.35</v>
      </c>
      <c r="Y36" s="5" t="n">
        <v>741.1399999999999</v>
      </c>
      <c r="Z36" s="5" t="n">
        <v>801.1433333333333</v>
      </c>
      <c r="AA36" s="5" t="n">
        <v>779</v>
      </c>
      <c r="AB36" s="5" t="n">
        <v>790</v>
      </c>
      <c r="AC36" s="5" t="n">
        <v>707.6</v>
      </c>
      <c r="AD36" s="5" t="n">
        <v>696.3</v>
      </c>
      <c r="AE36" s="6" t="n">
        <v>13124.42857142857</v>
      </c>
      <c r="AF36" s="6" t="n">
        <v>12058.13333333333</v>
      </c>
      <c r="AG36" s="4" t="n">
        <v>0.06508875739645113</v>
      </c>
      <c r="AH36" s="4" t="n">
        <v>31.24285714285712</v>
      </c>
      <c r="AI36" s="4" t="n">
        <v>4.149668899303636</v>
      </c>
      <c r="AJ36" s="4" t="n">
        <v>29.95333333333332</v>
      </c>
      <c r="AK36" s="4" t="n">
        <v>3.978394651790845</v>
      </c>
      <c r="AL36" t="inlineStr">
        <is>
          <t>HIGH</t>
        </is>
      </c>
      <c r="AM36" t="inlineStr">
        <is>
          <t>SMALL</t>
        </is>
      </c>
      <c r="AN36" s="4" t="n">
        <v>0.399695657675898</v>
      </c>
      <c r="AO36" s="4" t="n">
        <v>0.4731882974086625</v>
      </c>
      <c r="AP36" t="inlineStr">
        <is>
          <t>HEALTHY</t>
        </is>
      </c>
      <c r="AQ36" s="4" t="n">
        <v>1.892857142857132</v>
      </c>
      <c r="AR36" s="4" t="n">
        <v>0.03811554777836143</v>
      </c>
      <c r="AS36" t="inlineStr">
        <is>
          <t>NOISY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0</v>
      </c>
      <c r="BD36" s="3" t="n">
        <v>0</v>
      </c>
      <c r="BE36" s="3" t="n">
        <v>2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volume &gt; VMA7, MA7&gt;MA10, low upper wick</t>
        </is>
      </c>
    </row>
    <row r="37">
      <c r="A37" s="2" t="n">
        <v>46097</v>
      </c>
      <c r="B37" t="inlineStr">
        <is>
          <t>UPCL</t>
        </is>
      </c>
      <c r="C37" t="inlineStr">
        <is>
          <t>Hydropower</t>
        </is>
      </c>
      <c r="D37" t="inlineStr">
        <is>
          <t>Universal Power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411.1</v>
      </c>
      <c r="N37" s="6" t="n">
        <v>466142</v>
      </c>
      <c r="O37" s="4" t="n">
        <v>-2.582938388625589</v>
      </c>
      <c r="P37" s="4" t="n">
        <v>2.009925558312653</v>
      </c>
      <c r="Q37" s="4" t="n">
        <v>3.032581453634098</v>
      </c>
      <c r="R37" s="4" t="n">
        <v>11.74232128295733</v>
      </c>
      <c r="S37" s="4" t="n">
        <v>11.37903007315091</v>
      </c>
      <c r="T37" s="4" t="n">
        <v>7.589636220884577</v>
      </c>
      <c r="U37" s="4" t="n">
        <v>6.779220779220796</v>
      </c>
      <c r="V37" s="4" t="n">
        <v>9.0450928381963</v>
      </c>
      <c r="W37" s="5" t="n">
        <v>404.4857142857143</v>
      </c>
      <c r="X37" s="5" t="n">
        <v>393.37</v>
      </c>
      <c r="Y37" s="5" t="n">
        <v>385.4733333333334</v>
      </c>
      <c r="Z37" s="5" t="n">
        <v>383.0266666666666</v>
      </c>
      <c r="AA37" s="5" t="n">
        <v>430.4</v>
      </c>
      <c r="AB37" s="5" t="n">
        <v>430.4</v>
      </c>
      <c r="AC37" s="5" t="n">
        <v>360.7</v>
      </c>
      <c r="AD37" s="5" t="n">
        <v>360.5</v>
      </c>
      <c r="AE37" s="6" t="n">
        <v>397322.1428571428</v>
      </c>
      <c r="AF37" s="6" t="n">
        <v>239305.8666666667</v>
      </c>
      <c r="AG37" s="4" t="n">
        <v>0</v>
      </c>
      <c r="AH37" s="4" t="n">
        <v>21.4</v>
      </c>
      <c r="AI37" s="4" t="n">
        <v>5.205546095840416</v>
      </c>
      <c r="AJ37" s="4" t="n">
        <v>15.54</v>
      </c>
      <c r="AK37" s="4" t="n">
        <v>3.780102164923367</v>
      </c>
      <c r="AL37" t="inlineStr">
        <is>
          <t>HIGH</t>
        </is>
      </c>
      <c r="AM37" t="inlineStr">
        <is>
          <t>SMALL</t>
        </is>
      </c>
      <c r="AN37" s="4" t="n">
        <v>0.4743386895207549</v>
      </c>
      <c r="AO37" s="4" t="n">
        <v>0.2641604569976927</v>
      </c>
      <c r="AP37" t="inlineStr">
        <is>
          <t>HEALTHY</t>
        </is>
      </c>
      <c r="AQ37" s="4" t="n">
        <v>4.150000000000004</v>
      </c>
      <c r="AR37" s="4" t="n">
        <v>0.4133464110871926</v>
      </c>
      <c r="AS37" t="inlineStr">
        <is>
          <t>WEAK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70</v>
      </c>
      <c r="BD37" s="3" t="n">
        <v>20</v>
      </c>
      <c r="BE37" s="3" t="n">
        <v>1</v>
      </c>
      <c r="BF37" s="3" t="n">
        <v>1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volume &gt; VMA7, MA7&gt;MA10, low upper wick</t>
        </is>
      </c>
    </row>
    <row r="38">
      <c r="A38" s="2" t="n">
        <v>46097</v>
      </c>
      <c r="B38" t="inlineStr">
        <is>
          <t>MBLEF</t>
        </is>
      </c>
      <c r="C38" t="inlineStr">
        <is>
          <t>Mutual Fund</t>
        </is>
      </c>
      <c r="D38" t="inlineStr">
        <is>
          <t>MBL Equity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0.98</v>
      </c>
      <c r="L38" s="4" t="n">
        <v>102</v>
      </c>
      <c r="M38" s="5" t="n">
        <v>10.3</v>
      </c>
      <c r="N38" s="6" t="n">
        <v>104300</v>
      </c>
      <c r="O38" s="4" t="n">
        <v>-0.9615384615384581</v>
      </c>
      <c r="P38" s="4" t="n">
        <v>-3.648269410664162</v>
      </c>
      <c r="Q38" s="4" t="n">
        <v>-1.246404602109286</v>
      </c>
      <c r="R38" s="4" t="n">
        <v>2.589641434262968</v>
      </c>
      <c r="S38" s="4" t="n">
        <v>1.980198019801982</v>
      </c>
      <c r="T38" s="4" t="n">
        <v>1.980198019801982</v>
      </c>
      <c r="U38" s="4" t="n">
        <v>2.284011916583917</v>
      </c>
      <c r="V38" s="4" t="n">
        <v>5.967078189300401</v>
      </c>
      <c r="W38" s="5" t="n">
        <v>10.38285714285714</v>
      </c>
      <c r="X38" s="5" t="n">
        <v>10.286</v>
      </c>
      <c r="Y38" s="5" t="n">
        <v>10.21466666666667</v>
      </c>
      <c r="Z38" s="5" t="n">
        <v>10.11633333333333</v>
      </c>
      <c r="AA38" s="5" t="n">
        <v>10.69</v>
      </c>
      <c r="AB38" s="5" t="n">
        <v>10.69</v>
      </c>
      <c r="AC38" s="5" t="n">
        <v>10.04</v>
      </c>
      <c r="AD38" s="5" t="n">
        <v>9.9</v>
      </c>
      <c r="AE38" s="6" t="n">
        <v>91521.42857142857</v>
      </c>
      <c r="AF38" s="6" t="n">
        <v>49570</v>
      </c>
      <c r="AG38" s="4" t="n">
        <v>0</v>
      </c>
      <c r="AH38" s="4" t="n">
        <v>0.3714285714285711</v>
      </c>
      <c r="AI38" s="4" t="n">
        <v>3.606102635228496</v>
      </c>
      <c r="AJ38" s="4" t="n">
        <v>0.2893333333333329</v>
      </c>
      <c r="AK38" s="4" t="n">
        <v>2.809061488672862</v>
      </c>
      <c r="AL38" t="inlineStr">
        <is>
          <t>HIGH</t>
        </is>
      </c>
      <c r="AM38" t="inlineStr">
        <is>
          <t>SMALL</t>
        </is>
      </c>
      <c r="AN38" s="4" t="n">
        <v>-0.3301357132789651</v>
      </c>
      <c r="AO38" s="4" t="n">
        <v>0.09750125069849876</v>
      </c>
      <c r="AP38" t="inlineStr">
        <is>
          <t>HEALTHY</t>
        </is>
      </c>
      <c r="AQ38" s="4" t="n">
        <v>0.05607142857142883</v>
      </c>
      <c r="AR38" s="4" t="n">
        <v>0.2329244783791967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80</v>
      </c>
      <c r="BC38" s="3" t="n">
        <v>50</v>
      </c>
      <c r="BD38" s="3" t="n">
        <v>20</v>
      </c>
      <c r="BE38" s="3" t="n">
        <v>4</v>
      </c>
      <c r="BF38" s="3" t="n">
        <v>1</v>
      </c>
      <c r="BG38" s="3" t="n">
        <v>1</v>
      </c>
      <c r="BH38" t="b">
        <v>1</v>
      </c>
      <c r="BI38" t="b">
        <v>0</v>
      </c>
      <c r="BJ38" t="b">
        <v>1</v>
      </c>
      <c r="BK38" t="inlineStr">
        <is>
          <t>SHAKEOUT</t>
        </is>
      </c>
      <c r="BL38" t="inlineStr">
        <is>
          <t>Acc≥60 on 4/4 days; Shake≥70 on 1/3 days</t>
        </is>
      </c>
      <c r="BM38" t="inlineStr">
        <is>
          <t>volume &gt; VMA7, MA7&gt;MA10, low upper wick, vol-price divergence, sentiment:shakeout</t>
        </is>
      </c>
    </row>
    <row r="39">
      <c r="A39" s="2" t="n">
        <v>46097</v>
      </c>
      <c r="B39" t="inlineStr">
        <is>
          <t>NIBSF2</t>
        </is>
      </c>
      <c r="C39" t="inlineStr">
        <is>
          <t>Mutual Fund</t>
        </is>
      </c>
      <c r="D39" t="inlineStr">
        <is>
          <t>NIBL Samriddhi Fund - 2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0.95</v>
      </c>
      <c r="L39" s="4" t="n">
        <v>101</v>
      </c>
      <c r="M39" s="5" t="n">
        <v>9.380000000000001</v>
      </c>
      <c r="N39" s="6" t="n">
        <v>20304</v>
      </c>
      <c r="O39" s="4" t="n">
        <v>0.6437768240343367</v>
      </c>
      <c r="P39" s="4" t="n">
        <v>0.2136752136752351</v>
      </c>
      <c r="Q39" s="4" t="n">
        <v>2.850877192982471</v>
      </c>
      <c r="R39" s="4" t="n">
        <v>3.761061946902666</v>
      </c>
      <c r="S39" s="4" t="n">
        <v>2.963776070252488</v>
      </c>
      <c r="T39" s="4" t="n">
        <v>2.513661202185791</v>
      </c>
      <c r="U39" s="4" t="n">
        <v>0.5359056806002238</v>
      </c>
      <c r="V39" s="4" t="n">
        <v>8.564814814814813</v>
      </c>
      <c r="W39" s="5" t="n">
        <v>9.267142857142858</v>
      </c>
      <c r="X39" s="5" t="n">
        <v>9.196999999999999</v>
      </c>
      <c r="Y39" s="5" t="n">
        <v>9.209333333333332</v>
      </c>
      <c r="Z39" s="5" t="n">
        <v>9.213666666666667</v>
      </c>
      <c r="AA39" s="5" t="n">
        <v>9.5</v>
      </c>
      <c r="AB39" s="5" t="n">
        <v>10.52</v>
      </c>
      <c r="AC39" s="5" t="n">
        <v>8.91</v>
      </c>
      <c r="AD39" s="5" t="n">
        <v>8.17</v>
      </c>
      <c r="AE39" s="6" t="n">
        <v>14770.14285714286</v>
      </c>
      <c r="AF39" s="6" t="n">
        <v>16131.4</v>
      </c>
      <c r="AG39" s="4" t="n">
        <v>0</v>
      </c>
      <c r="AH39" s="4" t="n">
        <v>0.232857142857143</v>
      </c>
      <c r="AI39" s="4" t="n">
        <v>2.482485531525779</v>
      </c>
      <c r="AJ39" s="4" t="n">
        <v>0.3760000000000003</v>
      </c>
      <c r="AK39" s="4" t="n">
        <v>4.008528784647763</v>
      </c>
      <c r="AL39" t="inlineStr">
        <is>
          <t>NORMAL</t>
        </is>
      </c>
      <c r="AM39" t="inlineStr">
        <is>
          <t>MEDIUM</t>
        </is>
      </c>
      <c r="AN39" s="4" t="n">
        <v>0.9692704330297535</v>
      </c>
      <c r="AO39" s="4" t="n">
        <v>0.7625735323636322</v>
      </c>
      <c r="AP39" t="inlineStr">
        <is>
          <t>HEALTHY</t>
        </is>
      </c>
      <c r="AQ39" s="4" t="n">
        <v>0.04071428571428535</v>
      </c>
      <c r="AR39" s="4" t="n">
        <v>0.570600632244468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1</v>
      </c>
      <c r="AY39" t="b">
        <v>0</v>
      </c>
      <c r="AZ39" t="b">
        <v>0</v>
      </c>
      <c r="BA39" t="b">
        <v>0</v>
      </c>
      <c r="BB39" s="3" t="n">
        <v>40</v>
      </c>
      <c r="BC39" s="3" t="n">
        <v>0</v>
      </c>
      <c r="BD39" s="3" t="n">
        <v>30</v>
      </c>
      <c r="BE39" s="3" t="n">
        <v>0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volume &gt; VMA7, MA7&gt;MA10, low upper wick, distribution risk</t>
        </is>
      </c>
    </row>
    <row r="40">
      <c r="A40" s="2" t="n">
        <v>46097</v>
      </c>
      <c r="B40" t="inlineStr">
        <is>
          <t>H8020</t>
        </is>
      </c>
      <c r="C40" t="inlineStr">
        <is>
          <t>Mutual Fund</t>
        </is>
      </c>
      <c r="D40" t="inlineStr">
        <is>
          <t>Himalayan 80-20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85</v>
      </c>
      <c r="J40" s="4" t="n">
        <v>0.85</v>
      </c>
      <c r="K40" s="4" t="n">
        <v>0.92</v>
      </c>
      <c r="L40" s="4" t="n">
        <v>93</v>
      </c>
      <c r="M40" s="5" t="n">
        <v>11.62</v>
      </c>
      <c r="N40" s="6" t="n">
        <v>17100</v>
      </c>
      <c r="O40" s="4" t="n">
        <v>-1.608806096528381</v>
      </c>
      <c r="P40" s="4" t="n">
        <v>-1.608806096528381</v>
      </c>
      <c r="Q40" s="4" t="n">
        <v>-1.525423728813569</v>
      </c>
      <c r="R40" s="4" t="n">
        <v>0.868055555555558</v>
      </c>
      <c r="S40" s="4" t="n">
        <v>1.043478260869568</v>
      </c>
      <c r="T40" s="4" t="n">
        <v>-0.2575107296137413</v>
      </c>
      <c r="U40" s="4" t="n">
        <v>0</v>
      </c>
      <c r="V40" s="4" t="n">
        <v>0.1724137931034431</v>
      </c>
      <c r="W40" s="5" t="n">
        <v>11.77428571428571</v>
      </c>
      <c r="X40" s="5" t="n">
        <v>11.717</v>
      </c>
      <c r="Y40" s="5" t="n">
        <v>11.62466666666667</v>
      </c>
      <c r="Z40" s="5" t="n">
        <v>11.574</v>
      </c>
      <c r="AA40" s="5" t="n">
        <v>12.04</v>
      </c>
      <c r="AB40" s="5" t="n">
        <v>12.04</v>
      </c>
      <c r="AC40" s="5" t="n">
        <v>11.6</v>
      </c>
      <c r="AD40" s="5" t="n">
        <v>11.2</v>
      </c>
      <c r="AE40" s="6" t="n">
        <v>6812.285714285715</v>
      </c>
      <c r="AF40" s="6" t="n">
        <v>16252.46666666667</v>
      </c>
      <c r="AG40" s="4" t="n">
        <v>0.5333333333333325</v>
      </c>
      <c r="AH40" s="4" t="n">
        <v>0.2699999999999996</v>
      </c>
      <c r="AI40" s="4" t="n">
        <v>2.323580034423204</v>
      </c>
      <c r="AJ40" s="4" t="n">
        <v>0.2899999999999999</v>
      </c>
      <c r="AK40" s="4" t="n">
        <v>2.495697074010112</v>
      </c>
      <c r="AL40" t="inlineStr">
        <is>
          <t>NORMAL</t>
        </is>
      </c>
      <c r="AM40" t="inlineStr">
        <is>
          <t>MEDIUM</t>
        </is>
      </c>
      <c r="AN40" s="4" t="n">
        <v>-1.312009733013247</v>
      </c>
      <c r="AO40" s="4" t="n">
        <v>1.707145575909125</v>
      </c>
      <c r="AP40" t="inlineStr">
        <is>
          <t>HEALTHY</t>
        </is>
      </c>
      <c r="AQ40" s="4" t="n">
        <v>-0.009642857142856788</v>
      </c>
      <c r="AR40" s="4" t="n">
        <v>0.03137913223140432</v>
      </c>
      <c r="AS40" t="inlineStr">
        <is>
          <t>DOWN</t>
        </is>
      </c>
      <c r="AT40" t="b">
        <v>0</v>
      </c>
      <c r="AU40" t="b">
        <v>0</v>
      </c>
      <c r="AV40" s="3" t="n">
        <v>27</v>
      </c>
      <c r="AW40" t="inlineStr">
        <is>
          <t>CONFIRMED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0</v>
      </c>
      <c r="BC40" s="3" t="n">
        <v>65</v>
      </c>
      <c r="BD40" s="3" t="n">
        <v>0</v>
      </c>
      <c r="BE40" s="3" t="n">
        <v>0</v>
      </c>
      <c r="BF40" s="3" t="n">
        <v>2</v>
      </c>
      <c r="BG40" s="3" t="n">
        <v>0</v>
      </c>
      <c r="BH40" t="b">
        <v>0</v>
      </c>
      <c r="BI40" t="b">
        <v>1</v>
      </c>
      <c r="BJ40" t="b">
        <v>0</v>
      </c>
      <c r="BK40" t="inlineStr">
        <is>
          <t>DISTRIBUTION</t>
        </is>
      </c>
      <c r="BL40" t="inlineStr">
        <is>
          <t>Dist≥60 on 2/4 days</t>
        </is>
      </c>
      <c r="BM40" t="inlineStr">
        <is>
          <t>volume &gt; VMA7, MA7&gt;MA10, absorption, sentiment:distribution</t>
        </is>
      </c>
    </row>
    <row r="41">
      <c r="A41" s="2" t="n">
        <v>46097</v>
      </c>
      <c r="B41" t="inlineStr">
        <is>
          <t>KEF</t>
        </is>
      </c>
      <c r="C41" t="inlineStr">
        <is>
          <t>Mutual Fund</t>
        </is>
      </c>
      <c r="D41" t="inlineStr">
        <is>
          <t>Kumari Equity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85</v>
      </c>
      <c r="J41" s="4" t="n">
        <v>0.85</v>
      </c>
      <c r="K41" s="4" t="n">
        <v>0.92</v>
      </c>
      <c r="L41" s="4" t="n">
        <v>93</v>
      </c>
      <c r="M41" s="5" t="n">
        <v>9.6</v>
      </c>
      <c r="N41" s="6" t="n">
        <v>29206</v>
      </c>
      <c r="O41" s="4" t="n">
        <v>0.3134796238244419</v>
      </c>
      <c r="P41" s="4" t="n">
        <v>0</v>
      </c>
      <c r="Q41" s="4" t="n">
        <v>0.734522560335793</v>
      </c>
      <c r="R41" s="4" t="n">
        <v>3.2258064516129</v>
      </c>
      <c r="S41" s="4" t="n">
        <v>4.234527687296397</v>
      </c>
      <c r="T41" s="4" t="n">
        <v>3.2258064516129</v>
      </c>
      <c r="U41" s="4" t="n">
        <v>2.783725910064239</v>
      </c>
      <c r="V41" s="4" t="n">
        <v>1.4799154334038</v>
      </c>
      <c r="W41" s="5" t="n">
        <v>9.491428571428571</v>
      </c>
      <c r="X41" s="5" t="n">
        <v>9.43</v>
      </c>
      <c r="Y41" s="5" t="n">
        <v>9.427333333333333</v>
      </c>
      <c r="Z41" s="5" t="n">
        <v>9.474333333333334</v>
      </c>
      <c r="AA41" s="5" t="n">
        <v>9.75</v>
      </c>
      <c r="AB41" s="5" t="n">
        <v>9.75</v>
      </c>
      <c r="AC41" s="5" t="n">
        <v>9.050000000000001</v>
      </c>
      <c r="AD41" s="5" t="n">
        <v>9.050000000000001</v>
      </c>
      <c r="AE41" s="6" t="n">
        <v>13186.57142857143</v>
      </c>
      <c r="AF41" s="6" t="n">
        <v>10681.66666666667</v>
      </c>
      <c r="AG41" s="4" t="n">
        <v>0.5</v>
      </c>
      <c r="AH41" s="4" t="n">
        <v>0.3000000000000002</v>
      </c>
      <c r="AI41" s="4" t="n">
        <v>3.124999999999677</v>
      </c>
      <c r="AJ41" s="4" t="n">
        <v>0.2860000000000003</v>
      </c>
      <c r="AK41" s="4" t="n">
        <v>2.97916666666636</v>
      </c>
      <c r="AL41" t="inlineStr">
        <is>
          <t>HIGH</t>
        </is>
      </c>
      <c r="AM41" t="inlineStr">
        <is>
          <t>SMALL</t>
        </is>
      </c>
      <c r="AN41" s="4" t="n">
        <v>0.6705737334196403</v>
      </c>
      <c r="AO41" s="4" t="n">
        <v>1.796253078874803</v>
      </c>
      <c r="AP41" t="inlineStr">
        <is>
          <t>HEALTHY</t>
        </is>
      </c>
      <c r="AQ41" s="4" t="n">
        <v>0.06249999999999973</v>
      </c>
      <c r="AR41" s="4" t="n">
        <v>0.6953905540417814</v>
      </c>
      <c r="AS41" t="inlineStr">
        <is>
          <t>GOOD</t>
        </is>
      </c>
      <c r="AT41" t="b">
        <v>0</v>
      </c>
      <c r="AU41" t="b">
        <v>0</v>
      </c>
      <c r="AV41" s="3" t="n">
        <v>23</v>
      </c>
      <c r="AW41" t="inlineStr">
        <is>
          <t>CONFIRMED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40</v>
      </c>
      <c r="BC41" s="3" t="n">
        <v>80</v>
      </c>
      <c r="BD41" s="3" t="n">
        <v>70</v>
      </c>
      <c r="BE41" s="3" t="n">
        <v>3</v>
      </c>
      <c r="BF41" s="3" t="n">
        <v>2</v>
      </c>
      <c r="BG41" s="3" t="n">
        <v>1</v>
      </c>
      <c r="BH41" t="b">
        <v>1</v>
      </c>
      <c r="BI41" t="b">
        <v>1</v>
      </c>
      <c r="BJ41" t="b">
        <v>1</v>
      </c>
      <c r="BK41" t="inlineStr">
        <is>
          <t>DISTRIBUTION</t>
        </is>
      </c>
      <c r="BL41" t="inlineStr">
        <is>
          <t>Acc≥60 on 3/4 days; Shake≥70 on 1/3 days; Dist≥60 on 2/4 days</t>
        </is>
      </c>
      <c r="BM41" t="inlineStr">
        <is>
          <t>near 7D breakout, volume &gt; VMA7, MA7&gt;MA10, absorption, sentiment:distribution</t>
        </is>
      </c>
    </row>
    <row r="42">
      <c r="A42" s="2" t="n">
        <v>46097</v>
      </c>
      <c r="B42" t="inlineStr">
        <is>
          <t>SMPDA</t>
        </is>
      </c>
      <c r="C42" t="inlineStr">
        <is>
          <t>Microfinance</t>
        </is>
      </c>
      <c r="D42" t="inlineStr">
        <is>
          <t>Sampada Laghubitta Bittiya Sanstha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85</v>
      </c>
      <c r="J42" s="4" t="n">
        <v>0.85</v>
      </c>
      <c r="K42" s="4" t="n">
        <v>0.92</v>
      </c>
      <c r="L42" s="4" t="n">
        <v>93</v>
      </c>
      <c r="M42" s="5" t="n">
        <v>883</v>
      </c>
      <c r="N42" s="6" t="n">
        <v>5290</v>
      </c>
      <c r="O42" s="4" t="n">
        <v>-1.877986442938107</v>
      </c>
      <c r="P42" s="4" t="n">
        <v>-0.786516853932584</v>
      </c>
      <c r="Q42" s="4" t="n">
        <v>-2.214839424141746</v>
      </c>
      <c r="R42" s="4" t="n">
        <v>1.273081775432972</v>
      </c>
      <c r="S42" s="4" t="n">
        <v>1.857192294382282</v>
      </c>
      <c r="T42" s="4" t="n">
        <v>1.494252873563218</v>
      </c>
      <c r="U42" s="4" t="n">
        <v>0.68415051311288</v>
      </c>
      <c r="V42" s="4" t="n">
        <v>-0.9978697163359085</v>
      </c>
      <c r="W42" s="5" t="n">
        <v>893.0285714285716</v>
      </c>
      <c r="X42" s="5" t="n">
        <v>887.21</v>
      </c>
      <c r="Y42" s="5" t="n">
        <v>879.4666666666667</v>
      </c>
      <c r="Z42" s="5" t="n">
        <v>882.5833333333334</v>
      </c>
      <c r="AA42" s="5" t="n">
        <v>928</v>
      </c>
      <c r="AB42" s="5" t="n">
        <v>928</v>
      </c>
      <c r="AC42" s="5" t="n">
        <v>873</v>
      </c>
      <c r="AD42" s="5" t="n">
        <v>852</v>
      </c>
      <c r="AE42" s="6" t="n">
        <v>5159</v>
      </c>
      <c r="AF42" s="6" t="n">
        <v>4054.933333333333</v>
      </c>
      <c r="AG42" s="4" t="n">
        <v>0.9444444444444444</v>
      </c>
      <c r="AH42" s="4" t="n">
        <v>21.71428571428572</v>
      </c>
      <c r="AI42" s="4" t="n">
        <v>2.459149005015367</v>
      </c>
      <c r="AJ42" s="4" t="n">
        <v>17.44</v>
      </c>
      <c r="AK42" s="4" t="n">
        <v>1.975084937712342</v>
      </c>
      <c r="AL42" t="inlineStr">
        <is>
          <t>NORMAL</t>
        </is>
      </c>
      <c r="AM42" t="inlineStr">
        <is>
          <t>MEDIUM</t>
        </is>
      </c>
      <c r="AN42" s="4" t="n">
        <v>-0.8239287174385808</v>
      </c>
      <c r="AO42" s="4" t="n">
        <v>0.05022721222584806</v>
      </c>
      <c r="AP42" t="inlineStr">
        <is>
          <t>HEALTHY</t>
        </is>
      </c>
      <c r="AQ42" s="4" t="n">
        <v>-0.3500000000000058</v>
      </c>
      <c r="AR42" s="4" t="n">
        <v>0.003858726572017215</v>
      </c>
      <c r="AS42" t="inlineStr">
        <is>
          <t>DOWN</t>
        </is>
      </c>
      <c r="AT42" t="b">
        <v>0</v>
      </c>
      <c r="AU42" t="b">
        <v>0</v>
      </c>
      <c r="AV42" s="3" t="n">
        <v>45</v>
      </c>
      <c r="AW42" t="inlineStr">
        <is>
          <t>CONFIRMED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40</v>
      </c>
      <c r="BC42" s="3" t="n">
        <v>65</v>
      </c>
      <c r="BD42" s="3" t="n">
        <v>0</v>
      </c>
      <c r="BE42" s="3" t="n">
        <v>2</v>
      </c>
      <c r="BF42" s="3" t="n">
        <v>3</v>
      </c>
      <c r="BG42" s="3" t="n">
        <v>1</v>
      </c>
      <c r="BH42" t="b">
        <v>0</v>
      </c>
      <c r="BI42" t="b">
        <v>1</v>
      </c>
      <c r="BJ42" t="b">
        <v>1</v>
      </c>
      <c r="BK42" t="inlineStr">
        <is>
          <t>DISTRIBUTION</t>
        </is>
      </c>
      <c r="BL42" t="inlineStr">
        <is>
          <t>Shake≥70 on 1/3 days; Dist≥60 on 3/4 days</t>
        </is>
      </c>
      <c r="BM42" t="inlineStr">
        <is>
          <t>volume &gt; VMA7, MA7&gt;MA10, absorption, sentiment:distribution</t>
        </is>
      </c>
    </row>
    <row r="43">
      <c r="A43" s="2" t="n">
        <v>46097</v>
      </c>
      <c r="B43" t="inlineStr">
        <is>
          <t>EHPL</t>
        </is>
      </c>
      <c r="C43" t="inlineStr">
        <is>
          <t>Hydropower</t>
        </is>
      </c>
      <c r="D43" t="inlineStr">
        <is>
          <t>Eastern Hydropower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85</v>
      </c>
      <c r="J43" s="4" t="n">
        <v>0.85</v>
      </c>
      <c r="K43" s="4" t="n">
        <v>0.91</v>
      </c>
      <c r="L43" s="4" t="n">
        <v>93</v>
      </c>
      <c r="M43" s="5" t="n">
        <v>447</v>
      </c>
      <c r="N43" s="6" t="n">
        <v>120165</v>
      </c>
      <c r="O43" s="4" t="n">
        <v>1.637107776261937</v>
      </c>
      <c r="P43" s="4" t="n">
        <v>3.592120509849361</v>
      </c>
      <c r="Q43" s="4" t="n">
        <v>2.522935779816504</v>
      </c>
      <c r="R43" s="4" t="n">
        <v>8.495145631067968</v>
      </c>
      <c r="S43" s="4" t="n">
        <v>10.0172286487817</v>
      </c>
      <c r="T43" s="4" t="n">
        <v>3.929318763078338</v>
      </c>
      <c r="U43" s="4" t="n">
        <v>2.405498281786933</v>
      </c>
      <c r="V43" s="4" t="n">
        <v>8.75912408759123</v>
      </c>
      <c r="W43" s="5" t="n">
        <v>434.4</v>
      </c>
      <c r="X43" s="5" t="n">
        <v>426.99</v>
      </c>
      <c r="Y43" s="5" t="n">
        <v>421.36</v>
      </c>
      <c r="Z43" s="5" t="n">
        <v>425.7333333333333</v>
      </c>
      <c r="AA43" s="5" t="n">
        <v>453.5</v>
      </c>
      <c r="AB43" s="5" t="n">
        <v>453.5</v>
      </c>
      <c r="AC43" s="5" t="n">
        <v>408</v>
      </c>
      <c r="AD43" s="5" t="n">
        <v>400</v>
      </c>
      <c r="AE43" s="6" t="n">
        <v>60023.71428571428</v>
      </c>
      <c r="AF43" s="6" t="n">
        <v>47146.93333333333</v>
      </c>
      <c r="AG43" s="4" t="n">
        <v>0.4137931034482759</v>
      </c>
      <c r="AH43" s="4" t="n">
        <v>15.52857142857144</v>
      </c>
      <c r="AI43" s="4" t="n">
        <v>3.473953339725146</v>
      </c>
      <c r="AJ43" s="4" t="n">
        <v>12.98</v>
      </c>
      <c r="AK43" s="4" t="n">
        <v>2.903803131991044</v>
      </c>
      <c r="AL43" t="inlineStr">
        <is>
          <t>HIGH</t>
        </is>
      </c>
      <c r="AM43" t="inlineStr">
        <is>
          <t>SMALL</t>
        </is>
      </c>
      <c r="AN43" s="4" t="n">
        <v>1.459764148285053</v>
      </c>
      <c r="AO43" s="4" t="n">
        <v>1.394672910625859</v>
      </c>
      <c r="AP43" t="inlineStr">
        <is>
          <t>HEALTHY</t>
        </is>
      </c>
      <c r="AQ43" s="4" t="n">
        <v>3.11071428571429</v>
      </c>
      <c r="AR43" s="4" t="n">
        <v>0.6061098257029089</v>
      </c>
      <c r="AS43" t="inlineStr">
        <is>
          <t>GOOD</t>
        </is>
      </c>
      <c r="AT43" t="b">
        <v>0</v>
      </c>
      <c r="AU43" t="b">
        <v>0</v>
      </c>
      <c r="AV43" s="3" t="n">
        <v>10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60</v>
      </c>
      <c r="BC43" s="3" t="n">
        <v>55</v>
      </c>
      <c r="BD43" s="3" t="n">
        <v>20</v>
      </c>
      <c r="BE43" s="3" t="n">
        <v>1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near 7D breakout, volume &gt; VMA7, MA7&gt;MA10, follow-through, sentiment:shakeout</t>
        </is>
      </c>
    </row>
    <row r="44">
      <c r="A44" s="2" t="n">
        <v>46097</v>
      </c>
      <c r="B44" t="inlineStr">
        <is>
          <t>SONA</t>
        </is>
      </c>
      <c r="C44" t="inlineStr">
        <is>
          <t>Manufacturing and Processing</t>
        </is>
      </c>
      <c r="D44" t="inlineStr">
        <is>
          <t>Sonapur Minerals and Oil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85</v>
      </c>
      <c r="J44" s="4" t="n">
        <v>0.85</v>
      </c>
      <c r="K44" s="4" t="n">
        <v>0.91</v>
      </c>
      <c r="L44" s="4" t="n">
        <v>93</v>
      </c>
      <c r="M44" s="5" t="n">
        <v>458</v>
      </c>
      <c r="N44" s="6" t="n">
        <v>159549</v>
      </c>
      <c r="O44" s="4" t="n">
        <v>0.1968934587617488</v>
      </c>
      <c r="P44" s="4" t="n">
        <v>1.237842617152962</v>
      </c>
      <c r="Q44" s="4" t="n">
        <v>1.55210643015522</v>
      </c>
      <c r="R44" s="4" t="n">
        <v>6.264501160092806</v>
      </c>
      <c r="S44" s="4" t="n">
        <v>8.78859857482186</v>
      </c>
      <c r="T44" s="4" t="n">
        <v>6.759906759906764</v>
      </c>
      <c r="U44" s="4" t="n">
        <v>4.805491990846678</v>
      </c>
      <c r="V44" s="4" t="n">
        <v>5.045871559633031</v>
      </c>
      <c r="W44" s="5" t="n">
        <v>453.1285714285714</v>
      </c>
      <c r="X44" s="5" t="n">
        <v>445.08</v>
      </c>
      <c r="Y44" s="5" t="n">
        <v>437.0466666666667</v>
      </c>
      <c r="Z44" s="5" t="n">
        <v>435.8433333333334</v>
      </c>
      <c r="AA44" s="5" t="n">
        <v>471.7</v>
      </c>
      <c r="AB44" s="5" t="n">
        <v>471.7</v>
      </c>
      <c r="AC44" s="5" t="n">
        <v>429</v>
      </c>
      <c r="AD44" s="5" t="n">
        <v>414</v>
      </c>
      <c r="AE44" s="6" t="n">
        <v>75799.57142857143</v>
      </c>
      <c r="AF44" s="6" t="n">
        <v>46709.86666666667</v>
      </c>
      <c r="AG44" s="4" t="n">
        <v>0.6183206106870236</v>
      </c>
      <c r="AH44" s="4" t="n">
        <v>16.85714285714285</v>
      </c>
      <c r="AI44" s="4" t="n">
        <v>3.680598877105417</v>
      </c>
      <c r="AJ44" s="4" t="n">
        <v>12.72</v>
      </c>
      <c r="AK44" s="4" t="n">
        <v>2.777292576419207</v>
      </c>
      <c r="AL44" t="inlineStr">
        <is>
          <t>HIGH</t>
        </is>
      </c>
      <c r="AM44" t="inlineStr">
        <is>
          <t>SMALL</t>
        </is>
      </c>
      <c r="AN44" s="4" t="n">
        <v>0.5449748727068078</v>
      </c>
      <c r="AO44" s="4" t="n">
        <v>1.316689158293771</v>
      </c>
      <c r="AP44" t="inlineStr">
        <is>
          <t>HEALTHY</t>
        </is>
      </c>
      <c r="AQ44" s="4" t="n">
        <v>1.842857142857153</v>
      </c>
      <c r="AR44" s="4" t="n">
        <v>0.1983491760779524</v>
      </c>
      <c r="AS44" t="inlineStr">
        <is>
          <t>NOISY</t>
        </is>
      </c>
      <c r="AT44" t="b">
        <v>0</v>
      </c>
      <c r="AU44" t="b">
        <v>0</v>
      </c>
      <c r="AV44" s="3" t="n">
        <v>40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100</v>
      </c>
      <c r="BD44" s="3" t="n">
        <v>20</v>
      </c>
      <c r="BE44" s="3" t="n">
        <v>3</v>
      </c>
      <c r="BF44" s="3" t="n">
        <v>1</v>
      </c>
      <c r="BG44" s="3" t="n">
        <v>0</v>
      </c>
      <c r="BH44" t="b">
        <v>1</v>
      </c>
      <c r="BI44" t="b">
        <v>0</v>
      </c>
      <c r="BJ44" t="b">
        <v>0</v>
      </c>
      <c r="BK44" t="inlineStr">
        <is>
          <t>ACCUMULATION</t>
        </is>
      </c>
      <c r="BL44" t="inlineStr">
        <is>
          <t>Acc≥60 on 3/4 days</t>
        </is>
      </c>
      <c r="BM44" t="inlineStr">
        <is>
          <t>near 7D breakout, volume &gt; VMA7, MA7&gt;MA10, follow-through, sentiment:accumulation</t>
        </is>
      </c>
    </row>
    <row r="45">
      <c r="A45" s="2" t="n">
        <v>46097</v>
      </c>
      <c r="B45" t="inlineStr">
        <is>
          <t>SPC</t>
        </is>
      </c>
      <c r="C45" t="inlineStr">
        <is>
          <t>Hydropower</t>
        </is>
      </c>
      <c r="D45" t="inlineStr">
        <is>
          <t>Samling Power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85</v>
      </c>
      <c r="J45" s="4" t="n">
        <v>0.85</v>
      </c>
      <c r="K45" s="4" t="n">
        <v>0.91</v>
      </c>
      <c r="L45" s="4" t="n">
        <v>93</v>
      </c>
      <c r="M45" s="5" t="n">
        <v>524</v>
      </c>
      <c r="N45" s="6" t="n">
        <v>34219</v>
      </c>
      <c r="O45" s="4" t="n">
        <v>1.158301158301156</v>
      </c>
      <c r="P45" s="4" t="n">
        <v>1.985208252238224</v>
      </c>
      <c r="Q45" s="4" t="n">
        <v>0.9828483330121429</v>
      </c>
      <c r="R45" s="4" t="n">
        <v>6.938775510204076</v>
      </c>
      <c r="S45" s="4" t="n">
        <v>7.974448794560063</v>
      </c>
      <c r="T45" s="4" t="n">
        <v>2.946954813359537</v>
      </c>
      <c r="U45" s="4" t="n">
        <v>-0.6258296984638645</v>
      </c>
      <c r="V45" s="4" t="n">
        <v>-2.962962962962967</v>
      </c>
      <c r="W45" s="5" t="n">
        <v>517</v>
      </c>
      <c r="X45" s="5" t="n">
        <v>509.59</v>
      </c>
      <c r="Y45" s="5" t="n">
        <v>503.3666666666667</v>
      </c>
      <c r="Z45" s="5" t="n">
        <v>511.7766666666667</v>
      </c>
      <c r="AA45" s="5" t="n">
        <v>536</v>
      </c>
      <c r="AB45" s="5" t="n">
        <v>536</v>
      </c>
      <c r="AC45" s="5" t="n">
        <v>488</v>
      </c>
      <c r="AD45" s="5" t="n">
        <v>477.1</v>
      </c>
      <c r="AE45" s="6" t="n">
        <v>20765</v>
      </c>
      <c r="AF45" s="6" t="n">
        <v>16170.8</v>
      </c>
      <c r="AG45" s="4" t="n">
        <v>0.3802281368821291</v>
      </c>
      <c r="AH45" s="4" t="n">
        <v>19.9142857142857</v>
      </c>
      <c r="AI45" s="4" t="n">
        <v>3.800436205016348</v>
      </c>
      <c r="AJ45" s="4" t="n">
        <v>17.44666666666666</v>
      </c>
      <c r="AK45" s="4" t="n">
        <v>3.329516539440196</v>
      </c>
      <c r="AL45" t="inlineStr">
        <is>
          <t>HIGH</t>
        </is>
      </c>
      <c r="AM45" t="inlineStr">
        <is>
          <t>SMALL</t>
        </is>
      </c>
      <c r="AN45" s="4" t="n">
        <v>0.7553126157519059</v>
      </c>
      <c r="AO45" s="4" t="n">
        <v>0.8645606121079541</v>
      </c>
      <c r="AP45" t="inlineStr">
        <is>
          <t>HEALTHY</t>
        </is>
      </c>
      <c r="AQ45" s="4" t="n">
        <v>1.47857142857144</v>
      </c>
      <c r="AR45" s="4" t="n">
        <v>0.1187814979292448</v>
      </c>
      <c r="AS45" t="inlineStr">
        <is>
          <t>NOISY</t>
        </is>
      </c>
      <c r="AT45" t="b">
        <v>0</v>
      </c>
      <c r="AU45" t="b">
        <v>0</v>
      </c>
      <c r="AV45" s="3" t="n">
        <v>5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20</v>
      </c>
      <c r="BC45" s="3" t="n">
        <v>55</v>
      </c>
      <c r="BD45" s="3" t="n">
        <v>70</v>
      </c>
      <c r="BE45" s="3" t="n">
        <v>2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7D breakout, volume &gt; VMA7, MA7&gt;MA10, follow-through, sentiment:shakeout</t>
        </is>
      </c>
    </row>
    <row r="46">
      <c r="A46" s="2" t="n">
        <v>46097</v>
      </c>
      <c r="B46" t="inlineStr">
        <is>
          <t>AHL</t>
        </is>
      </c>
      <c r="C46" t="inlineStr">
        <is>
          <t>Hydropower</t>
        </is>
      </c>
      <c r="D46" t="inlineStr">
        <is>
          <t>Asian Hydropower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85</v>
      </c>
      <c r="J46" s="4" t="n">
        <v>0.85</v>
      </c>
      <c r="K46" s="4" t="n">
        <v>0.88</v>
      </c>
      <c r="L46" s="4" t="n">
        <v>90</v>
      </c>
      <c r="M46" s="5" t="n">
        <v>537</v>
      </c>
      <c r="N46" s="6" t="n">
        <v>22393</v>
      </c>
      <c r="O46" s="4" t="n">
        <v>0.1865671641791078</v>
      </c>
      <c r="P46" s="4" t="n">
        <v>-1.104972375690605</v>
      </c>
      <c r="Q46" s="4" t="n">
        <v>-0.5555555555555536</v>
      </c>
      <c r="R46" s="4" t="n">
        <v>7.442977190876343</v>
      </c>
      <c r="S46" s="4" t="n">
        <v>5.708661417322825</v>
      </c>
      <c r="T46" s="4" t="n">
        <v>-4.871567759078832</v>
      </c>
      <c r="U46" s="4" t="n">
        <v>-6.770833333333337</v>
      </c>
      <c r="V46" s="4" t="n">
        <v>-2.717391304347827</v>
      </c>
      <c r="W46" s="5" t="n">
        <v>532.7142857142857</v>
      </c>
      <c r="X46" s="5" t="n">
        <v>522.1800000000001</v>
      </c>
      <c r="Y46" s="5" t="n">
        <v>523.2133333333334</v>
      </c>
      <c r="Z46" s="5" t="n">
        <v>547.0866666666666</v>
      </c>
      <c r="AA46" s="5" t="n">
        <v>550</v>
      </c>
      <c r="AB46" s="5" t="n">
        <v>562</v>
      </c>
      <c r="AC46" s="5" t="n">
        <v>495</v>
      </c>
      <c r="AD46" s="5" t="n">
        <v>462.6</v>
      </c>
      <c r="AE46" s="6" t="n">
        <v>10230.14285714286</v>
      </c>
      <c r="AF46" s="6" t="n">
        <v>9221.266666666666</v>
      </c>
      <c r="AG46" s="4" t="n">
        <v>0.4117647058823529</v>
      </c>
      <c r="AH46" s="4" t="n">
        <v>14.61428571428571</v>
      </c>
      <c r="AI46" s="4" t="n">
        <v>2.721468475658413</v>
      </c>
      <c r="AJ46" s="4" t="n">
        <v>19.53333333333333</v>
      </c>
      <c r="AK46" s="4" t="n">
        <v>3.637492240844188</v>
      </c>
      <c r="AL46" t="inlineStr">
        <is>
          <t>NORMAL</t>
        </is>
      </c>
      <c r="AM46" t="inlineStr">
        <is>
          <t>MEDIUM</t>
        </is>
      </c>
      <c r="AN46" s="4" t="n">
        <v>0.3129219390846795</v>
      </c>
      <c r="AO46" s="4" t="n">
        <v>1.198477458093451</v>
      </c>
      <c r="AP46" t="inlineStr">
        <is>
          <t>HEALTHY</t>
        </is>
      </c>
      <c r="AQ46" s="4" t="n">
        <v>4.324999999999979</v>
      </c>
      <c r="AR46" s="4" t="n">
        <v>0.4653766625117096</v>
      </c>
      <c r="AS46" t="inlineStr">
        <is>
          <t>WEAK</t>
        </is>
      </c>
      <c r="AT46" t="b">
        <v>0</v>
      </c>
      <c r="AU46" t="b">
        <v>0</v>
      </c>
      <c r="AV46" s="3" t="n">
        <v>9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100</v>
      </c>
      <c r="BC46" s="3" t="n">
        <v>50</v>
      </c>
      <c r="BD46" s="3" t="n">
        <v>20</v>
      </c>
      <c r="BE46" s="3" t="n">
        <v>3</v>
      </c>
      <c r="BF46" s="3" t="n">
        <v>0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near 7D breakout, volume &gt; VMA7, MA7&gt;MA10, sentiment:accumulation</t>
        </is>
      </c>
    </row>
    <row r="47">
      <c r="A47" s="2" t="n">
        <v>46097</v>
      </c>
      <c r="B47" t="inlineStr">
        <is>
          <t>AVYAN</t>
        </is>
      </c>
      <c r="C47" t="inlineStr">
        <is>
          <t>Microfinance</t>
        </is>
      </c>
      <c r="D47" t="inlineStr">
        <is>
          <t>Aviyan Laghubitta Bittiya Sanstha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85</v>
      </c>
      <c r="J47" s="4" t="n">
        <v>0.85</v>
      </c>
      <c r="K47" s="4" t="n">
        <v>0.88</v>
      </c>
      <c r="L47" s="4" t="n">
        <v>90</v>
      </c>
      <c r="M47" s="5" t="n">
        <v>1078</v>
      </c>
      <c r="N47" s="6" t="n">
        <v>20694</v>
      </c>
      <c r="O47" s="4" t="n">
        <v>-1.100917431192661</v>
      </c>
      <c r="P47" s="4" t="n">
        <v>4.154589371980677</v>
      </c>
      <c r="Q47" s="4" t="n">
        <v>3.75360923965351</v>
      </c>
      <c r="R47" s="4" t="n">
        <v>10.56410256410256</v>
      </c>
      <c r="S47" s="4" t="n">
        <v>12.29166666666666</v>
      </c>
      <c r="T47" s="4" t="n">
        <v>10.56410256410256</v>
      </c>
      <c r="U47" s="4" t="n">
        <v>12.52609603340293</v>
      </c>
      <c r="V47" s="4" t="n">
        <v>11.94184839044652</v>
      </c>
      <c r="W47" s="5" t="n">
        <v>1042.328571428571</v>
      </c>
      <c r="X47" s="5" t="n">
        <v>1021.16</v>
      </c>
      <c r="Y47" s="5" t="n">
        <v>1000.046666666667</v>
      </c>
      <c r="Z47" s="5" t="n">
        <v>982.6266666666667</v>
      </c>
      <c r="AA47" s="5" t="n">
        <v>1110</v>
      </c>
      <c r="AB47" s="5" t="n">
        <v>1110</v>
      </c>
      <c r="AC47" s="5" t="n">
        <v>960</v>
      </c>
      <c r="AD47" s="5" t="n">
        <v>933.1</v>
      </c>
      <c r="AE47" s="6" t="n">
        <v>14886.42857142857</v>
      </c>
      <c r="AF47" s="6" t="n">
        <v>9604.4</v>
      </c>
      <c r="AG47" s="4" t="n">
        <v>0.7197943444730061</v>
      </c>
      <c r="AH47" s="4" t="n">
        <v>47.0857142857143</v>
      </c>
      <c r="AI47" s="4" t="n">
        <v>4.367877020938243</v>
      </c>
      <c r="AJ47" s="4" t="n">
        <v>35.68</v>
      </c>
      <c r="AK47" s="4" t="n">
        <v>3.309833024118736</v>
      </c>
      <c r="AL47" t="inlineStr">
        <is>
          <t>HIGH</t>
        </is>
      </c>
      <c r="AM47" t="inlineStr">
        <is>
          <t>SMALL</t>
        </is>
      </c>
      <c r="AN47" s="4" t="n">
        <v>1.003513696310912</v>
      </c>
      <c r="AO47" s="4" t="n">
        <v>0.420134578356605</v>
      </c>
      <c r="AP47" t="inlineStr">
        <is>
          <t>HEALTHY</t>
        </is>
      </c>
      <c r="AQ47" s="4" t="n">
        <v>13.98571428571428</v>
      </c>
      <c r="AR47" s="4" t="n">
        <v>0.7224065722317253</v>
      </c>
      <c r="AS47" t="inlineStr">
        <is>
          <t>GOOD</t>
        </is>
      </c>
      <c r="AT47" t="b">
        <v>1</v>
      </c>
      <c r="AU47" t="b">
        <v>0</v>
      </c>
      <c r="AV47" s="3" t="n">
        <v>45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100</v>
      </c>
      <c r="BD47" s="3" t="n">
        <v>20</v>
      </c>
      <c r="BE47" s="3" t="n">
        <v>0</v>
      </c>
      <c r="BF47" s="3" t="n">
        <v>1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7D breakout, volume &gt; VMA7, MA7&gt;MA10</t>
        </is>
      </c>
    </row>
    <row r="48">
      <c r="A48" s="2" t="n">
        <v>46097</v>
      </c>
      <c r="B48" t="inlineStr">
        <is>
          <t>CFCL</t>
        </is>
      </c>
      <c r="C48" t="inlineStr">
        <is>
          <t>Finance Company</t>
        </is>
      </c>
      <c r="D48" t="inlineStr">
        <is>
          <t>Central Finance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85</v>
      </c>
      <c r="J48" s="4" t="n">
        <v>0.85</v>
      </c>
      <c r="K48" s="4" t="n">
        <v>0.88</v>
      </c>
      <c r="L48" s="4" t="n">
        <v>90</v>
      </c>
      <c r="M48" s="5" t="n">
        <v>557</v>
      </c>
      <c r="N48" s="6" t="n">
        <v>49815</v>
      </c>
      <c r="O48" s="4" t="n">
        <v>-0.1434205808533484</v>
      </c>
      <c r="P48" s="4" t="n">
        <v>1.27272727272727</v>
      </c>
      <c r="Q48" s="4" t="n">
        <v>-0.1792114695340463</v>
      </c>
      <c r="R48" s="4" t="n">
        <v>3.724394785847296</v>
      </c>
      <c r="S48" s="4" t="n">
        <v>3.937301735398391</v>
      </c>
      <c r="T48" s="4" t="n">
        <v>6.095238095238087</v>
      </c>
      <c r="U48" s="4" t="n">
        <v>-0.5179496338631906</v>
      </c>
      <c r="V48" s="4" t="n">
        <v>-2.280701754385961</v>
      </c>
      <c r="W48" s="5" t="n">
        <v>552.9142857142857</v>
      </c>
      <c r="X48" s="5" t="n">
        <v>545.27</v>
      </c>
      <c r="Y48" s="5" t="n">
        <v>542.5733333333334</v>
      </c>
      <c r="Z48" s="5" t="n">
        <v>550.8433333333334</v>
      </c>
      <c r="AA48" s="5" t="n">
        <v>570</v>
      </c>
      <c r="AB48" s="5" t="n">
        <v>570</v>
      </c>
      <c r="AC48" s="5" t="n">
        <v>530</v>
      </c>
      <c r="AD48" s="5" t="n">
        <v>510</v>
      </c>
      <c r="AE48" s="6" t="n">
        <v>34917</v>
      </c>
      <c r="AF48" s="6" t="n">
        <v>32039.86666666666</v>
      </c>
      <c r="AG48" s="4" t="n">
        <v>0.3937499999999972</v>
      </c>
      <c r="AH48" s="4" t="n">
        <v>15.94285714285715</v>
      </c>
      <c r="AI48" s="4" t="n">
        <v>2.862272377532696</v>
      </c>
      <c r="AJ48" s="4" t="n">
        <v>18.28</v>
      </c>
      <c r="AK48" s="4" t="n">
        <v>3.281867145421898</v>
      </c>
      <c r="AL48" t="inlineStr">
        <is>
          <t>NORMAL</t>
        </is>
      </c>
      <c r="AM48" t="inlineStr">
        <is>
          <t>MEDIUM</t>
        </is>
      </c>
      <c r="AN48" s="4" t="n">
        <v>0.5345268404275683</v>
      </c>
      <c r="AO48" s="4" t="n">
        <v>0.8000636873202167</v>
      </c>
      <c r="AP48" t="inlineStr">
        <is>
          <t>HEALTHY</t>
        </is>
      </c>
      <c r="AQ48" s="4" t="n">
        <v>1.621428571428553</v>
      </c>
      <c r="AR48" s="4" t="n">
        <v>0.2099933165976579</v>
      </c>
      <c r="AS48" t="inlineStr">
        <is>
          <t>NOISY</t>
        </is>
      </c>
      <c r="AT48" t="b">
        <v>0</v>
      </c>
      <c r="AU48" t="b">
        <v>0</v>
      </c>
      <c r="AV48" s="3" t="n">
        <v>7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45</v>
      </c>
      <c r="BD48" s="3" t="n">
        <v>20</v>
      </c>
      <c r="BE48" s="3" t="n">
        <v>2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</t>
        </is>
      </c>
    </row>
    <row r="49">
      <c r="A49" s="2" t="n">
        <v>46097</v>
      </c>
      <c r="B49" t="inlineStr">
        <is>
          <t>GBBD85</t>
        </is>
      </c>
      <c r="C49" t="inlineStr">
        <is>
          <t>Corporate Debentures</t>
        </is>
      </c>
      <c r="D49" t="inlineStr">
        <is>
          <t>Garima Bank Debenture 2085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85</v>
      </c>
      <c r="J49" s="4" t="n">
        <v>0.85</v>
      </c>
      <c r="K49" s="4" t="n">
        <v>0.88</v>
      </c>
      <c r="L49" s="4" t="n">
        <v>90</v>
      </c>
      <c r="M49" s="5" t="n">
        <v>1082.7</v>
      </c>
      <c r="N49" s="6" t="n">
        <v>105</v>
      </c>
      <c r="O49" s="4" t="n">
        <v>-1.57272727272727</v>
      </c>
      <c r="P49" s="4" t="n">
        <v>-0.6697247706421994</v>
      </c>
      <c r="Q49" s="4" t="n">
        <v>0.2499999999999947</v>
      </c>
      <c r="R49" s="4" t="n">
        <v>1.661971830985909</v>
      </c>
      <c r="S49" s="4" t="n">
        <v>-0.4230663110457056</v>
      </c>
      <c r="T49" s="4" t="n">
        <v>1.168005980190623</v>
      </c>
      <c r="U49" s="4" t="n">
        <v>0.2499999999999947</v>
      </c>
      <c r="V49" s="4" t="n">
        <v>-0.3955841766329349</v>
      </c>
      <c r="W49" s="5" t="n">
        <v>1083.528571428571</v>
      </c>
      <c r="X49" s="5" t="n">
        <v>1077.64</v>
      </c>
      <c r="Y49" s="5" t="n">
        <v>1076.166666666667</v>
      </c>
      <c r="Z49" s="5" t="n">
        <v>1074.056666666667</v>
      </c>
      <c r="AA49" s="5" t="n">
        <v>1100</v>
      </c>
      <c r="AB49" s="5" t="n">
        <v>1100</v>
      </c>
      <c r="AC49" s="5" t="n">
        <v>1067</v>
      </c>
      <c r="AD49" s="5" t="n">
        <v>1061</v>
      </c>
      <c r="AE49" s="6" t="n">
        <v>103.5714285714286</v>
      </c>
      <c r="AF49" s="6" t="n">
        <v>105</v>
      </c>
      <c r="AG49" s="4" t="n">
        <v>0.879518072289156</v>
      </c>
      <c r="AH49" s="4" t="n">
        <v>9.18571428571428</v>
      </c>
      <c r="AI49" s="4" t="n">
        <v>0.8484080803282785</v>
      </c>
      <c r="AJ49" s="4" t="n">
        <v>8.139999999999993</v>
      </c>
      <c r="AK49" s="4" t="n">
        <v>0.7518241433453391</v>
      </c>
      <c r="AL49" t="inlineStr">
        <is>
          <t>LOW</t>
        </is>
      </c>
      <c r="AM49" t="inlineStr">
        <is>
          <t>BIG</t>
        </is>
      </c>
      <c r="AN49" s="4" t="n">
        <v>-0.07594787670376917</v>
      </c>
      <c r="AO49" s="4" t="n">
        <v>0.01000462821106899</v>
      </c>
      <c r="AP49" t="inlineStr">
        <is>
          <t>HEALTHY</t>
        </is>
      </c>
      <c r="AQ49" s="4" t="n">
        <v>3.825000000000039</v>
      </c>
      <c r="AR49" s="4" t="n">
        <v>0.5736421121277728</v>
      </c>
      <c r="AS49" t="inlineStr">
        <is>
          <t>GOOD</t>
        </is>
      </c>
      <c r="AT49" t="b">
        <v>0</v>
      </c>
      <c r="AU49" t="b">
        <v>0</v>
      </c>
      <c r="AV49" s="3" t="n">
        <v>45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75</v>
      </c>
      <c r="BD49" s="3" t="n">
        <v>0</v>
      </c>
      <c r="BE49" s="3" t="n">
        <v>0</v>
      </c>
      <c r="BF49" s="3" t="n">
        <v>1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near 7D breakout, volume &gt; VMA7, MA7&gt;MA10, sentiment:shakeout</t>
        </is>
      </c>
    </row>
    <row r="50">
      <c r="A50" s="2" t="n">
        <v>46097</v>
      </c>
      <c r="B50" t="inlineStr">
        <is>
          <t>GBBL</t>
        </is>
      </c>
      <c r="C50" t="inlineStr">
        <is>
          <t>Development Bank</t>
        </is>
      </c>
      <c r="D50" t="inlineStr">
        <is>
          <t>Garima Bikas Bank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85</v>
      </c>
      <c r="J50" s="4" t="n">
        <v>0.85</v>
      </c>
      <c r="K50" s="4" t="n">
        <v>0.88</v>
      </c>
      <c r="L50" s="4" t="n">
        <v>90</v>
      </c>
      <c r="M50" s="5" t="n">
        <v>420</v>
      </c>
      <c r="N50" s="6" t="n">
        <v>42285</v>
      </c>
      <c r="O50" s="4" t="n">
        <v>-0.7092198581560294</v>
      </c>
      <c r="P50" s="4" t="n">
        <v>-0.1189060642092787</v>
      </c>
      <c r="Q50" s="4" t="n">
        <v>-1.17647058823529</v>
      </c>
      <c r="R50" s="4" t="n">
        <v>3.194103194103204</v>
      </c>
      <c r="S50" s="4" t="n">
        <v>5.793450881612094</v>
      </c>
      <c r="T50" s="4" t="n">
        <v>5.342362678705803</v>
      </c>
      <c r="U50" s="4" t="n">
        <v>4.79041916167664</v>
      </c>
      <c r="V50" s="4" t="n">
        <v>4.218362282878418</v>
      </c>
      <c r="W50" s="5" t="n">
        <v>420.1999999999999</v>
      </c>
      <c r="X50" s="5" t="n">
        <v>415.2</v>
      </c>
      <c r="Y50" s="5" t="n">
        <v>408.6133333333333</v>
      </c>
      <c r="Z50" s="5" t="n">
        <v>403.78</v>
      </c>
      <c r="AA50" s="5" t="n">
        <v>442</v>
      </c>
      <c r="AB50" s="5" t="n">
        <v>442</v>
      </c>
      <c r="AC50" s="5" t="n">
        <v>402</v>
      </c>
      <c r="AD50" s="5" t="n">
        <v>392</v>
      </c>
      <c r="AE50" s="6" t="n">
        <v>37608.57142857143</v>
      </c>
      <c r="AF50" s="6" t="n">
        <v>32514.53333333333</v>
      </c>
      <c r="AG50" s="4" t="n">
        <v>0.5035971223021591</v>
      </c>
      <c r="AH50" s="4" t="n">
        <v>13.41428571428571</v>
      </c>
      <c r="AI50" s="4" t="n">
        <v>3.193877551020399</v>
      </c>
      <c r="AJ50" s="4" t="n">
        <v>10.82666666666667</v>
      </c>
      <c r="AK50" s="4" t="n">
        <v>2.577777777777772</v>
      </c>
      <c r="AL50" t="inlineStr">
        <is>
          <t>HIGH</t>
        </is>
      </c>
      <c r="AM50" t="inlineStr">
        <is>
          <t>SMALL</t>
        </is>
      </c>
      <c r="AN50" s="4" t="n">
        <v>-0.0348525156037696</v>
      </c>
      <c r="AO50" s="4" t="n">
        <v>0.1832245654564016</v>
      </c>
      <c r="AP50" t="inlineStr">
        <is>
          <t>HEALTHY</t>
        </is>
      </c>
      <c r="AQ50" s="4" t="n">
        <v>1.024999999999985</v>
      </c>
      <c r="AR50" s="4" t="n">
        <v>0.1488890575969234</v>
      </c>
      <c r="AS50" t="inlineStr">
        <is>
          <t>NOISY</t>
        </is>
      </c>
      <c r="AT50" t="b">
        <v>0</v>
      </c>
      <c r="AU50" t="b">
        <v>0</v>
      </c>
      <c r="AV50" s="3" t="n">
        <v>23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65</v>
      </c>
      <c r="BD50" s="3" t="n">
        <v>0</v>
      </c>
      <c r="BE50" s="3" t="n">
        <v>1</v>
      </c>
      <c r="BF50" s="3" t="n">
        <v>1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volume &gt; VMA7, MA7&gt;MA10</t>
        </is>
      </c>
    </row>
    <row r="51">
      <c r="A51" s="2" t="n">
        <v>46097</v>
      </c>
      <c r="B51" t="inlineStr">
        <is>
          <t>GCIL</t>
        </is>
      </c>
      <c r="C51" t="inlineStr">
        <is>
          <t>Manufacturing and Processing</t>
        </is>
      </c>
      <c r="D51" t="inlineStr">
        <is>
          <t>Ghorahi Cement Industry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85</v>
      </c>
      <c r="J51" s="4" t="n">
        <v>0.85</v>
      </c>
      <c r="K51" s="4" t="n">
        <v>0.88</v>
      </c>
      <c r="L51" s="4" t="n">
        <v>90</v>
      </c>
      <c r="M51" s="5" t="n">
        <v>440</v>
      </c>
      <c r="N51" s="6" t="n">
        <v>61569</v>
      </c>
      <c r="O51" s="4" t="n">
        <v>-0.2267573696145164</v>
      </c>
      <c r="P51" s="4" t="n">
        <v>-1.78571428571429</v>
      </c>
      <c r="Q51" s="4" t="n">
        <v>-1.719901719901717</v>
      </c>
      <c r="R51" s="4" t="n">
        <v>5.011933174224348</v>
      </c>
      <c r="S51" s="4" t="n">
        <v>6.796116504854366</v>
      </c>
      <c r="T51" s="4" t="n">
        <v>5.71840461316675</v>
      </c>
      <c r="U51" s="4" t="n">
        <v>3.044496487119441</v>
      </c>
      <c r="V51" s="4" t="n">
        <v>1.149425287356332</v>
      </c>
      <c r="W51" s="5" t="n">
        <v>444.3714285714286</v>
      </c>
      <c r="X51" s="5" t="n">
        <v>435.61</v>
      </c>
      <c r="Y51" s="5" t="n">
        <v>427.4733333333333</v>
      </c>
      <c r="Z51" s="5" t="n">
        <v>426.15</v>
      </c>
      <c r="AA51" s="5" t="n">
        <v>460.4</v>
      </c>
      <c r="AB51" s="5" t="n">
        <v>460.4</v>
      </c>
      <c r="AC51" s="5" t="n">
        <v>411.7</v>
      </c>
      <c r="AD51" s="5" t="n">
        <v>405</v>
      </c>
      <c r="AE51" s="6" t="n">
        <v>43831.14285714286</v>
      </c>
      <c r="AF51" s="6" t="n">
        <v>26604.73333333333</v>
      </c>
      <c r="AG51" s="4" t="n">
        <v>0.6428571428571429</v>
      </c>
      <c r="AH51" s="4" t="n">
        <v>18.7142857142857</v>
      </c>
      <c r="AI51" s="4" t="n">
        <v>4.253246753246741</v>
      </c>
      <c r="AJ51" s="4" t="n">
        <v>12.22666666666666</v>
      </c>
      <c r="AK51" s="4" t="n">
        <v>2.77878787878787</v>
      </c>
      <c r="AL51" t="inlineStr">
        <is>
          <t>HIGH</t>
        </is>
      </c>
      <c r="AM51" t="inlineStr">
        <is>
          <t>SMALL</t>
        </is>
      </c>
      <c r="AN51" s="4" t="n">
        <v>-0.410342415591918</v>
      </c>
      <c r="AO51" s="4" t="n">
        <v>0.5506871514945948</v>
      </c>
      <c r="AP51" t="inlineStr">
        <is>
          <t>HEALTHY</t>
        </is>
      </c>
      <c r="AQ51" s="4" t="n">
        <v>0.1785714285714305</v>
      </c>
      <c r="AR51" s="4" t="n">
        <v>0.001311223654894357</v>
      </c>
      <c r="AS51" t="inlineStr">
        <is>
          <t>NOISY</t>
        </is>
      </c>
      <c r="AT51" t="b">
        <v>1</v>
      </c>
      <c r="AU51" t="b">
        <v>0</v>
      </c>
      <c r="AV51" s="3" t="n">
        <v>44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90</v>
      </c>
      <c r="BD51" s="3" t="n">
        <v>70</v>
      </c>
      <c r="BE51" s="3" t="n">
        <v>3</v>
      </c>
      <c r="BF51" s="3" t="n">
        <v>4</v>
      </c>
      <c r="BG51" s="3" t="n">
        <v>1</v>
      </c>
      <c r="BH51" t="b">
        <v>1</v>
      </c>
      <c r="BI51" t="b">
        <v>1</v>
      </c>
      <c r="BJ51" t="b">
        <v>1</v>
      </c>
      <c r="BK51" t="inlineStr">
        <is>
          <t>DISTRIBUTION</t>
        </is>
      </c>
      <c r="BL51" t="inlineStr">
        <is>
          <t>Acc≥60 on 3/4 days; Shake≥70 on 1/3 days; Dist≥60 on 4/4 days</t>
        </is>
      </c>
      <c r="BM51" t="inlineStr">
        <is>
          <t>volume &gt; VMA7, MA7&gt;MA10, sentiment:distribution</t>
        </is>
      </c>
    </row>
    <row r="52">
      <c r="A52" s="2" t="n">
        <v>46097</v>
      </c>
      <c r="B52" t="inlineStr">
        <is>
          <t>GILB</t>
        </is>
      </c>
      <c r="C52" t="inlineStr">
        <is>
          <t>Microfinance</t>
        </is>
      </c>
      <c r="D52" t="inlineStr">
        <is>
          <t>Global IME Laghubitta Bittiya Sanstha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85</v>
      </c>
      <c r="J52" s="4" t="n">
        <v>0.85</v>
      </c>
      <c r="K52" s="4" t="n">
        <v>0.88</v>
      </c>
      <c r="L52" s="4" t="n">
        <v>90</v>
      </c>
      <c r="M52" s="5" t="n">
        <v>1190</v>
      </c>
      <c r="N52" s="6" t="n">
        <v>4277</v>
      </c>
      <c r="O52" s="4" t="n">
        <v>-1.652892561983466</v>
      </c>
      <c r="P52" s="4" t="n">
        <v>-0.8333333333333304</v>
      </c>
      <c r="Q52" s="4" t="n">
        <v>-2.04955140340769</v>
      </c>
      <c r="R52" s="4" t="n">
        <v>6.155218554861741</v>
      </c>
      <c r="S52" s="4" t="n">
        <v>7.014388489208634</v>
      </c>
      <c r="T52" s="4" t="n">
        <v>7.1492886727895</v>
      </c>
      <c r="U52" s="4" t="n">
        <v>1.362862010221466</v>
      </c>
      <c r="V52" s="4" t="n">
        <v>0.8474576271186418</v>
      </c>
      <c r="W52" s="5" t="n">
        <v>1191.128571428571</v>
      </c>
      <c r="X52" s="5" t="n">
        <v>1168.16</v>
      </c>
      <c r="Y52" s="5" t="n">
        <v>1147.84</v>
      </c>
      <c r="Z52" s="5" t="n">
        <v>1156.523333333333</v>
      </c>
      <c r="AA52" s="5" t="n">
        <v>1219.9</v>
      </c>
      <c r="AB52" s="5" t="n">
        <v>1219.9</v>
      </c>
      <c r="AC52" s="5" t="n">
        <v>1112</v>
      </c>
      <c r="AD52" s="5" t="n">
        <v>1100</v>
      </c>
      <c r="AE52" s="6" t="n">
        <v>3958.285714285714</v>
      </c>
      <c r="AF52" s="6" t="n">
        <v>2637.8</v>
      </c>
      <c r="AG52" s="4" t="n">
        <v>0.4460093896713624</v>
      </c>
      <c r="AH52" s="4" t="n">
        <v>36.02857142857147</v>
      </c>
      <c r="AI52" s="4" t="n">
        <v>3.027611044417768</v>
      </c>
      <c r="AJ52" s="4" t="n">
        <v>26.50666666666669</v>
      </c>
      <c r="AK52" s="4" t="n">
        <v>2.227450980392157</v>
      </c>
      <c r="AL52" t="inlineStr">
        <is>
          <t>HIGH</t>
        </is>
      </c>
      <c r="AM52" t="inlineStr">
        <is>
          <t>SMALL</t>
        </is>
      </c>
      <c r="AN52" s="4" t="n">
        <v>-0.04964976819183454</v>
      </c>
      <c r="AO52" s="4" t="n">
        <v>0.09268002159504916</v>
      </c>
      <c r="AP52" t="inlineStr">
        <is>
          <t>HEALTHY</t>
        </is>
      </c>
      <c r="AQ52" s="4" t="n">
        <v>6.39642857142855</v>
      </c>
      <c r="AR52" s="4" t="n">
        <v>0.3695372629219564</v>
      </c>
      <c r="AS52" t="inlineStr">
        <is>
          <t>WEAK</t>
        </is>
      </c>
      <c r="AT52" t="b">
        <v>0</v>
      </c>
      <c r="AU52" t="b">
        <v>0</v>
      </c>
      <c r="AV52" s="3" t="n">
        <v>14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80</v>
      </c>
      <c r="BC52" s="3" t="n">
        <v>35</v>
      </c>
      <c r="BD52" s="3" t="n">
        <v>100</v>
      </c>
      <c r="BE52" s="3" t="n">
        <v>2</v>
      </c>
      <c r="BF52" s="3" t="n">
        <v>2</v>
      </c>
      <c r="BG52" s="3" t="n">
        <v>1</v>
      </c>
      <c r="BH52" t="b">
        <v>0</v>
      </c>
      <c r="BI52" t="b">
        <v>1</v>
      </c>
      <c r="BJ52" t="b">
        <v>1</v>
      </c>
      <c r="BK52" t="inlineStr">
        <is>
          <t>DISTRIBUTION</t>
        </is>
      </c>
      <c r="BL52" t="inlineStr">
        <is>
          <t>Shake≥70 on 1/3 days; Dist≥60 on 2/4 days</t>
        </is>
      </c>
      <c r="BM52" t="inlineStr">
        <is>
          <t>near 7D breakout, volume &gt; VMA7, MA7&gt;MA10, sentiment:distribution</t>
        </is>
      </c>
    </row>
    <row r="53">
      <c r="A53" s="2" t="n">
        <v>46097</v>
      </c>
      <c r="B53" t="inlineStr">
        <is>
          <t>MEHL</t>
        </is>
      </c>
      <c r="C53" t="inlineStr">
        <is>
          <t>Hydropower</t>
        </is>
      </c>
      <c r="D53" t="inlineStr">
        <is>
          <t>Manakamana Engineering Hydropower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85</v>
      </c>
      <c r="J53" s="4" t="n">
        <v>0.85</v>
      </c>
      <c r="K53" s="4" t="n">
        <v>0.88</v>
      </c>
      <c r="L53" s="4" t="n">
        <v>90</v>
      </c>
      <c r="M53" s="5" t="n">
        <v>475</v>
      </c>
      <c r="N53" s="6" t="n">
        <v>31057</v>
      </c>
      <c r="O53" s="4" t="n">
        <v>-0.7936507936507908</v>
      </c>
      <c r="P53" s="4" t="n">
        <v>-0.8350730688935326</v>
      </c>
      <c r="Q53" s="4" t="n">
        <v>1.49572649572649</v>
      </c>
      <c r="R53" s="4" t="n">
        <v>8.447488584474883</v>
      </c>
      <c r="S53" s="4" t="n">
        <v>8.845096241979844</v>
      </c>
      <c r="T53" s="4" t="n">
        <v>4.833370116971958</v>
      </c>
      <c r="U53" s="4" t="n">
        <v>5.555555555555558</v>
      </c>
      <c r="V53" s="4" t="n">
        <v>5.790645879732748</v>
      </c>
      <c r="W53" s="5" t="n">
        <v>472.2571428571429</v>
      </c>
      <c r="X53" s="5" t="n">
        <v>461.6799999999999</v>
      </c>
      <c r="Y53" s="5" t="n">
        <v>456.0533333333333</v>
      </c>
      <c r="Z53" s="5" t="n">
        <v>453.8333333333333</v>
      </c>
      <c r="AA53" s="5" t="n">
        <v>488.5</v>
      </c>
      <c r="AB53" s="5" t="n">
        <v>488.5</v>
      </c>
      <c r="AC53" s="5" t="n">
        <v>435</v>
      </c>
      <c r="AD53" s="5" t="n">
        <v>428</v>
      </c>
      <c r="AE53" s="6" t="n">
        <v>26786.85714285714</v>
      </c>
      <c r="AF53" s="6" t="n">
        <v>21389</v>
      </c>
      <c r="AG53" s="4" t="n">
        <v>0.5050505050505047</v>
      </c>
      <c r="AH53" s="4" t="n">
        <v>24.02857142857144</v>
      </c>
      <c r="AI53" s="4" t="n">
        <v>5.058646616541344</v>
      </c>
      <c r="AJ53" s="4" t="n">
        <v>18.59333333333333</v>
      </c>
      <c r="AK53" s="4" t="n">
        <v>3.914385964912272</v>
      </c>
      <c r="AL53" t="inlineStr">
        <is>
          <t>HIGH</t>
        </is>
      </c>
      <c r="AM53" t="inlineStr">
        <is>
          <t>SMALL</t>
        </is>
      </c>
      <c r="AN53" s="4" t="n">
        <v>0.2147518453905545</v>
      </c>
      <c r="AO53" s="4" t="n">
        <v>0.2617664519517023</v>
      </c>
      <c r="AP53" t="inlineStr">
        <is>
          <t>HEALTHY</t>
        </is>
      </c>
      <c r="AQ53" s="4" t="n">
        <v>3.450000000000007</v>
      </c>
      <c r="AR53" s="4" t="n">
        <v>0.3404963044265149</v>
      </c>
      <c r="AS53" t="inlineStr">
        <is>
          <t>WEAK</t>
        </is>
      </c>
      <c r="AT53" t="b">
        <v>0</v>
      </c>
      <c r="AU53" t="b">
        <v>0</v>
      </c>
      <c r="AV53" s="3" t="n">
        <v>23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60</v>
      </c>
      <c r="BC53" s="3" t="n">
        <v>55</v>
      </c>
      <c r="BD53" s="3" t="n">
        <v>0</v>
      </c>
      <c r="BE53" s="3" t="n">
        <v>2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</t>
        </is>
      </c>
    </row>
    <row r="54">
      <c r="A54" s="2" t="n">
        <v>46097</v>
      </c>
      <c r="B54" t="inlineStr">
        <is>
          <t>MHL</t>
        </is>
      </c>
      <c r="C54" t="inlineStr">
        <is>
          <t>Hydropower</t>
        </is>
      </c>
      <c r="D54" t="inlineStr">
        <is>
          <t>Mandakini Hydropower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85</v>
      </c>
      <c r="J54" s="4" t="n">
        <v>0.85</v>
      </c>
      <c r="K54" s="4" t="n">
        <v>0.88</v>
      </c>
      <c r="L54" s="4" t="n">
        <v>90</v>
      </c>
      <c r="M54" s="5" t="n">
        <v>562</v>
      </c>
      <c r="N54" s="6" t="n">
        <v>130183</v>
      </c>
      <c r="O54" s="4" t="n">
        <v>3.062534384742355</v>
      </c>
      <c r="P54" s="4" t="n">
        <v>2.461257976298992</v>
      </c>
      <c r="Q54" s="4" t="n">
        <v>4.655493482309114</v>
      </c>
      <c r="R54" s="4" t="n">
        <v>8.07692307692307</v>
      </c>
      <c r="S54" s="4" t="n">
        <v>7.662835249042144</v>
      </c>
      <c r="T54" s="4" t="n">
        <v>7.869481765834929</v>
      </c>
      <c r="U54" s="4" t="n">
        <v>6.905078942362564</v>
      </c>
      <c r="V54" s="4" t="n">
        <v>4.074074074074074</v>
      </c>
      <c r="W54" s="5" t="n">
        <v>546.1285714285714</v>
      </c>
      <c r="X54" s="5" t="n">
        <v>537.99</v>
      </c>
      <c r="Y54" s="5" t="n">
        <v>532.5400000000001</v>
      </c>
      <c r="Z54" s="5" t="n">
        <v>525.8266666666667</v>
      </c>
      <c r="AA54" s="5" t="n">
        <v>580</v>
      </c>
      <c r="AB54" s="5" t="n">
        <v>580</v>
      </c>
      <c r="AC54" s="5" t="n">
        <v>509.6</v>
      </c>
      <c r="AD54" s="5" t="n">
        <v>505</v>
      </c>
      <c r="AE54" s="6" t="n">
        <v>49019.71428571428</v>
      </c>
      <c r="AF54" s="6" t="n">
        <v>41279.8</v>
      </c>
      <c r="AG54" s="4" t="n">
        <v>0.4</v>
      </c>
      <c r="AH54" s="4" t="n">
        <v>26.69999999999998</v>
      </c>
      <c r="AI54" s="4" t="n">
        <v>4.750889679715291</v>
      </c>
      <c r="AJ54" s="4" t="n">
        <v>21.79999999999999</v>
      </c>
      <c r="AK54" s="4" t="n">
        <v>3.879003558718852</v>
      </c>
      <c r="AL54" t="inlineStr">
        <is>
          <t>HIGH</t>
        </is>
      </c>
      <c r="AM54" t="inlineStr">
        <is>
          <t>SMALL</t>
        </is>
      </c>
      <c r="AN54" s="4" t="n">
        <v>1.321064740266127</v>
      </c>
      <c r="AO54" s="4" t="n">
        <v>1.908936477972216</v>
      </c>
      <c r="AP54" t="inlineStr">
        <is>
          <t>HEALTHY</t>
        </is>
      </c>
      <c r="AQ54" s="4" t="n">
        <v>3.546428571428516</v>
      </c>
      <c r="AR54" s="4" t="n">
        <v>0.406635583546675</v>
      </c>
      <c r="AS54" t="inlineStr">
        <is>
          <t>WEAK</t>
        </is>
      </c>
      <c r="AT54" t="b">
        <v>0</v>
      </c>
      <c r="AU54" t="b">
        <v>0</v>
      </c>
      <c r="AV54" s="3" t="n">
        <v>8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25</v>
      </c>
      <c r="BD54" s="3" t="n">
        <v>70</v>
      </c>
      <c r="BE54" s="3" t="n">
        <v>1</v>
      </c>
      <c r="BF54" s="3" t="n">
        <v>0</v>
      </c>
      <c r="BG54" s="3" t="n">
        <v>1</v>
      </c>
      <c r="BH54" t="b">
        <v>0</v>
      </c>
      <c r="BI54" t="b">
        <v>0</v>
      </c>
      <c r="BJ54" t="b">
        <v>1</v>
      </c>
      <c r="BK54" t="inlineStr">
        <is>
          <t>SHAKEOUT</t>
        </is>
      </c>
      <c r="BL54" t="inlineStr">
        <is>
          <t>Shake≥70 on 1/3 days</t>
        </is>
      </c>
      <c r="BM54" t="inlineStr">
        <is>
          <t>volume &gt; VMA7, MA7&gt;MA10, sentiment:shakeout</t>
        </is>
      </c>
    </row>
    <row r="55">
      <c r="A55" s="2" t="n">
        <v>46097</v>
      </c>
      <c r="B55" t="inlineStr">
        <is>
          <t>NMFBS</t>
        </is>
      </c>
      <c r="C55" t="inlineStr">
        <is>
          <t>Microfinance</t>
        </is>
      </c>
      <c r="D55" t="inlineStr">
        <is>
          <t>National Laghubitta Bittiya Sanstha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85</v>
      </c>
      <c r="J55" s="4" t="n">
        <v>0.85</v>
      </c>
      <c r="K55" s="4" t="n">
        <v>0.88</v>
      </c>
      <c r="L55" s="4" t="n">
        <v>90</v>
      </c>
      <c r="M55" s="5" t="n">
        <v>1180</v>
      </c>
      <c r="N55" s="6" t="n">
        <v>4709</v>
      </c>
      <c r="O55" s="4" t="n">
        <v>-0.421940928270037</v>
      </c>
      <c r="P55" s="4" t="n">
        <v>-0.2535925612848655</v>
      </c>
      <c r="Q55" s="4" t="n">
        <v>-0.5897219882055604</v>
      </c>
      <c r="R55" s="4" t="n">
        <v>4.424778761061954</v>
      </c>
      <c r="S55" s="4" t="n">
        <v>4.424778761061954</v>
      </c>
      <c r="T55" s="4" t="n">
        <v>5.924596050269293</v>
      </c>
      <c r="U55" s="4" t="n">
        <v>6.63292969455993</v>
      </c>
      <c r="V55" s="4" t="n">
        <v>4.424778761061954</v>
      </c>
      <c r="W55" s="5" t="n">
        <v>1175.842857142857</v>
      </c>
      <c r="X55" s="5" t="n">
        <v>1160.86</v>
      </c>
      <c r="Y55" s="5" t="n">
        <v>1148.52</v>
      </c>
      <c r="Z55" s="5" t="n">
        <v>1131.503333333333</v>
      </c>
      <c r="AA55" s="5" t="n">
        <v>1214.9</v>
      </c>
      <c r="AB55" s="5" t="n">
        <v>1214.9</v>
      </c>
      <c r="AC55" s="5" t="n">
        <v>1126</v>
      </c>
      <c r="AD55" s="5" t="n">
        <v>1100</v>
      </c>
      <c r="AE55" s="6" t="n">
        <v>3885.714285714286</v>
      </c>
      <c r="AF55" s="6" t="n">
        <v>2971.733333333333</v>
      </c>
      <c r="AG55" s="4" t="n">
        <v>0.625</v>
      </c>
      <c r="AH55" s="4" t="n">
        <v>20.55714285714287</v>
      </c>
      <c r="AI55" s="4" t="n">
        <v>1.742130750605327</v>
      </c>
      <c r="AJ55" s="4" t="n">
        <v>18.30666666666668</v>
      </c>
      <c r="AK55" s="4" t="n">
        <v>1.551412429378531</v>
      </c>
      <c r="AL55" t="inlineStr">
        <is>
          <t>NORMAL</t>
        </is>
      </c>
      <c r="AM55" t="inlineStr">
        <is>
          <t>MEDIUM</t>
        </is>
      </c>
      <c r="AN55" s="4" t="n">
        <v>0.277922427381509</v>
      </c>
      <c r="AO55" s="4" t="n">
        <v>0.1690446717873015</v>
      </c>
      <c r="AP55" t="inlineStr">
        <is>
          <t>HEALTHY</t>
        </is>
      </c>
      <c r="AQ55" s="4" t="n">
        <v>4.828571428571362</v>
      </c>
      <c r="AR55" s="4" t="n">
        <v>0.4862967779284152</v>
      </c>
      <c r="AS55" t="inlineStr">
        <is>
          <t>WEAK</t>
        </is>
      </c>
      <c r="AT55" t="b">
        <v>0</v>
      </c>
      <c r="AU55" t="b">
        <v>0</v>
      </c>
      <c r="AV55" s="3" t="n">
        <v>41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75</v>
      </c>
      <c r="BD55" s="3" t="n">
        <v>20</v>
      </c>
      <c r="BE55" s="3" t="n">
        <v>0</v>
      </c>
      <c r="BF55" s="3" t="n">
        <v>4</v>
      </c>
      <c r="BG55" s="3" t="n">
        <v>0</v>
      </c>
      <c r="BH55" t="b">
        <v>0</v>
      </c>
      <c r="BI55" t="b">
        <v>1</v>
      </c>
      <c r="BJ55" t="b">
        <v>0</v>
      </c>
      <c r="BK55" t="inlineStr">
        <is>
          <t>DISTRIBUTION</t>
        </is>
      </c>
      <c r="BL55" t="inlineStr">
        <is>
          <t>Dist≥60 on 4/4 days</t>
        </is>
      </c>
      <c r="BM55" t="inlineStr">
        <is>
          <t>near 7D breakout, volume &gt; VMA7, MA7&gt;MA10, sentiment:distribution</t>
        </is>
      </c>
    </row>
    <row r="56">
      <c r="A56" s="2" t="n">
        <v>46097</v>
      </c>
      <c r="B56" t="inlineStr">
        <is>
          <t>PSF</t>
        </is>
      </c>
      <c r="C56" t="inlineStr">
        <is>
          <t>Mutual Fund</t>
        </is>
      </c>
      <c r="D56" t="inlineStr">
        <is>
          <t>Prabhu Select Fund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85</v>
      </c>
      <c r="J56" s="4" t="n">
        <v>0.85</v>
      </c>
      <c r="K56" s="4" t="n">
        <v>0.88</v>
      </c>
      <c r="L56" s="4" t="n">
        <v>90</v>
      </c>
      <c r="M56" s="5" t="n">
        <v>11.54</v>
      </c>
      <c r="N56" s="6" t="n">
        <v>155612</v>
      </c>
      <c r="O56" s="4" t="n">
        <v>-1.703577512776844</v>
      </c>
      <c r="P56" s="4" t="n">
        <v>-0.5172413793103514</v>
      </c>
      <c r="Q56" s="4" t="n">
        <v>1.316944688323085</v>
      </c>
      <c r="R56" s="4" t="n">
        <v>4.718693284936482</v>
      </c>
      <c r="S56" s="4" t="n">
        <v>3.963963963963968</v>
      </c>
      <c r="T56" s="4" t="n">
        <v>3.963963963963968</v>
      </c>
      <c r="U56" s="4" t="n">
        <v>4.245709123757901</v>
      </c>
      <c r="V56" s="4" t="n">
        <v>6.26151012891345</v>
      </c>
      <c r="W56" s="5" t="n">
        <v>11.42</v>
      </c>
      <c r="X56" s="5" t="n">
        <v>11.302</v>
      </c>
      <c r="Y56" s="5" t="n">
        <v>11.252</v>
      </c>
      <c r="Z56" s="5" t="n">
        <v>11.21433333333333</v>
      </c>
      <c r="AA56" s="5" t="n">
        <v>11.75</v>
      </c>
      <c r="AB56" s="5" t="n">
        <v>11.75</v>
      </c>
      <c r="AC56" s="5" t="n">
        <v>10.62</v>
      </c>
      <c r="AD56" s="5" t="n">
        <v>10.62</v>
      </c>
      <c r="AE56" s="6" t="n">
        <v>59410.28571428572</v>
      </c>
      <c r="AF56" s="6" t="n">
        <v>30531.53333333333</v>
      </c>
      <c r="AG56" s="4" t="n">
        <v>0.9130434782608716</v>
      </c>
      <c r="AH56" s="4" t="n">
        <v>0.3471428571428571</v>
      </c>
      <c r="AI56" s="4" t="n">
        <v>3.008170339192608</v>
      </c>
      <c r="AJ56" s="4" t="n">
        <v>0.3086666666666666</v>
      </c>
      <c r="AK56" s="4" t="n">
        <v>2.674754477180588</v>
      </c>
      <c r="AL56" t="inlineStr">
        <is>
          <t>HIGH</t>
        </is>
      </c>
      <c r="AM56" t="inlineStr">
        <is>
          <t>SMALL</t>
        </is>
      </c>
      <c r="AN56" s="4" t="n">
        <v>0.4024670825419559</v>
      </c>
      <c r="AO56" s="4" t="n">
        <v>1.998736894134073</v>
      </c>
      <c r="AP56" t="inlineStr">
        <is>
          <t>HEALTHY</t>
        </is>
      </c>
      <c r="AQ56" s="4" t="n">
        <v>0.117857142857143</v>
      </c>
      <c r="AR56" s="4" t="n">
        <v>0.7291499276876098</v>
      </c>
      <c r="AS56" t="inlineStr">
        <is>
          <t>GOOD</t>
        </is>
      </c>
      <c r="AT56" t="b">
        <v>1</v>
      </c>
      <c r="AU56" t="b">
        <v>0</v>
      </c>
      <c r="AV56" s="3" t="n">
        <v>45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100</v>
      </c>
      <c r="BD56" s="3" t="n">
        <v>20</v>
      </c>
      <c r="BE56" s="3" t="n">
        <v>1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near 7D breakout, volume &gt; VMA7, MA7&gt;MA10, sentiment:distribution</t>
        </is>
      </c>
    </row>
    <row r="57">
      <c r="A57" s="2" t="n">
        <v>46097</v>
      </c>
      <c r="B57" t="inlineStr">
        <is>
          <t>RHPL</t>
        </is>
      </c>
      <c r="C57" t="inlineStr">
        <is>
          <t>Hydropower</t>
        </is>
      </c>
      <c r="D57" t="inlineStr">
        <is>
          <t>Rasuwagadhi Hydropower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85</v>
      </c>
      <c r="J57" s="4" t="n">
        <v>0.85</v>
      </c>
      <c r="K57" s="4" t="n">
        <v>0.88</v>
      </c>
      <c r="L57" s="4" t="n">
        <v>90</v>
      </c>
      <c r="M57" s="5" t="n">
        <v>305</v>
      </c>
      <c r="N57" s="6" t="n">
        <v>87240</v>
      </c>
      <c r="O57" s="4" t="n">
        <v>-0.3919007184846501</v>
      </c>
      <c r="P57" s="4" t="n">
        <v>-0.9418642416368916</v>
      </c>
      <c r="Q57" s="4" t="n">
        <v>1.160862354892211</v>
      </c>
      <c r="R57" s="4" t="n">
        <v>8.540925266903908</v>
      </c>
      <c r="S57" s="4" t="n">
        <v>7.3943661971831</v>
      </c>
      <c r="T57" s="4" t="n">
        <v>-1.038286826735879</v>
      </c>
      <c r="U57" s="4" t="n">
        <v>7.017543859649122</v>
      </c>
      <c r="V57" s="4" t="n">
        <v>8.502312344361428</v>
      </c>
      <c r="W57" s="5" t="n">
        <v>305.3142857142857</v>
      </c>
      <c r="X57" s="5" t="n">
        <v>298.74</v>
      </c>
      <c r="Y57" s="5" t="n">
        <v>295.4266666666666</v>
      </c>
      <c r="Z57" s="5" t="n">
        <v>290.57</v>
      </c>
      <c r="AA57" s="5" t="n">
        <v>321</v>
      </c>
      <c r="AB57" s="5" t="n">
        <v>322</v>
      </c>
      <c r="AC57" s="5" t="n">
        <v>282</v>
      </c>
      <c r="AD57" s="5" t="n">
        <v>277</v>
      </c>
      <c r="AE57" s="6" t="n">
        <v>87195.71428571429</v>
      </c>
      <c r="AF57" s="6" t="n">
        <v>90311</v>
      </c>
      <c r="AG57" s="4" t="n">
        <v>0.4444444444444444</v>
      </c>
      <c r="AH57" s="4" t="n">
        <v>13.27142857142857</v>
      </c>
      <c r="AI57" s="4" t="n">
        <v>4.351288056206074</v>
      </c>
      <c r="AJ57" s="4" t="n">
        <v>11.9</v>
      </c>
      <c r="AK57" s="4" t="n">
        <v>3.901639344262283</v>
      </c>
      <c r="AL57" t="inlineStr">
        <is>
          <t>HIGH</t>
        </is>
      </c>
      <c r="AM57" t="inlineStr">
        <is>
          <t>SMALL</t>
        </is>
      </c>
      <c r="AN57" s="4" t="n">
        <v>-0.04429133211111027</v>
      </c>
      <c r="AO57" s="4" t="n">
        <v>0.0007225052514732358</v>
      </c>
      <c r="AP57" t="inlineStr">
        <is>
          <t>HEALTHY</t>
        </is>
      </c>
      <c r="AQ57" s="4" t="n">
        <v>0.8464285714285841</v>
      </c>
      <c r="AR57" s="4" t="n">
        <v>0.06640115190376207</v>
      </c>
      <c r="AS57" t="inlineStr">
        <is>
          <t>NOISY</t>
        </is>
      </c>
      <c r="AT57" t="b">
        <v>0</v>
      </c>
      <c r="AU57" t="b">
        <v>0</v>
      </c>
      <c r="AV57" s="3" t="n">
        <v>14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45</v>
      </c>
      <c r="BD57" s="3" t="n">
        <v>0</v>
      </c>
      <c r="BE57" s="3" t="n">
        <v>3</v>
      </c>
      <c r="BF57" s="3" t="n">
        <v>1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3/4 days</t>
        </is>
      </c>
      <c r="BM57" t="inlineStr">
        <is>
          <t>volume &gt; VMA7, MA7&gt;MA10, sentiment:accumulation</t>
        </is>
      </c>
    </row>
    <row r="58">
      <c r="A58" s="2" t="n">
        <v>46097</v>
      </c>
      <c r="B58" t="inlineStr">
        <is>
          <t>RMF2</t>
        </is>
      </c>
      <c r="C58" t="inlineStr">
        <is>
          <t>Mutual Fund</t>
        </is>
      </c>
      <c r="D58" t="inlineStr">
        <is>
          <t>RBB Mutual Fund 2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85</v>
      </c>
      <c r="J58" s="4" t="n">
        <v>0.85</v>
      </c>
      <c r="K58" s="4" t="n">
        <v>0.88</v>
      </c>
      <c r="L58" s="4" t="n">
        <v>90</v>
      </c>
      <c r="M58" s="5" t="n">
        <v>10.06</v>
      </c>
      <c r="N58" s="6" t="n">
        <v>11465</v>
      </c>
      <c r="O58" s="4" t="n">
        <v>0</v>
      </c>
      <c r="P58" s="4" t="n">
        <v>0.4995004995005159</v>
      </c>
      <c r="Q58" s="4" t="n">
        <v>0.2991026919242357</v>
      </c>
      <c r="R58" s="4" t="n">
        <v>2.548419979612637</v>
      </c>
      <c r="S58" s="4" t="n">
        <v>0.6000000000000005</v>
      </c>
      <c r="T58" s="4" t="n">
        <v>1.616161616161627</v>
      </c>
      <c r="U58" s="4" t="n">
        <v>1.718907987866536</v>
      </c>
      <c r="V58" s="4" t="n">
        <v>4.465212876427826</v>
      </c>
      <c r="W58" s="5" t="n">
        <v>9.998571428571427</v>
      </c>
      <c r="X58" s="5" t="n">
        <v>9.930000000000001</v>
      </c>
      <c r="Y58" s="5" t="n">
        <v>9.940666666666665</v>
      </c>
      <c r="Z58" s="5" t="n">
        <v>9.859</v>
      </c>
      <c r="AA58" s="5" t="n">
        <v>10.25</v>
      </c>
      <c r="AB58" s="5" t="n">
        <v>10.25</v>
      </c>
      <c r="AC58" s="5" t="n">
        <v>9.81</v>
      </c>
      <c r="AD58" s="5" t="n">
        <v>9.550000000000001</v>
      </c>
      <c r="AE58" s="6" t="n">
        <v>4809.285714285715</v>
      </c>
      <c r="AF58" s="6" t="n">
        <v>5520.266666666666</v>
      </c>
      <c r="AG58" s="4" t="n">
        <v>0.9473684210526325</v>
      </c>
      <c r="AH58" s="4" t="n">
        <v>0.09285714285714265</v>
      </c>
      <c r="AI58" s="4" t="n">
        <v>0.9230332291961572</v>
      </c>
      <c r="AJ58" s="4" t="n">
        <v>0.1926666666666663</v>
      </c>
      <c r="AK58" s="4" t="n">
        <v>1.915175612988541</v>
      </c>
      <c r="AL58" t="inlineStr">
        <is>
          <t>LOW</t>
        </is>
      </c>
      <c r="AM58" t="inlineStr">
        <is>
          <t>BIG</t>
        </is>
      </c>
      <c r="AN58" s="4" t="n">
        <v>0.7459763658111453</v>
      </c>
      <c r="AO58" s="4" t="n">
        <v>1.391033506913125</v>
      </c>
      <c r="AP58" t="inlineStr">
        <is>
          <t>HEALTHY</t>
        </is>
      </c>
      <c r="AQ58" s="4" t="n">
        <v>0.02928571428571418</v>
      </c>
      <c r="AR58" s="4" t="n">
        <v>0.590238764044947</v>
      </c>
      <c r="AS58" t="inlineStr">
        <is>
          <t>GOOD</t>
        </is>
      </c>
      <c r="AT58" t="b">
        <v>0</v>
      </c>
      <c r="AU58" t="b">
        <v>0</v>
      </c>
      <c r="AV58" s="3" t="n">
        <v>45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100</v>
      </c>
      <c r="BD58" s="3" t="n">
        <v>20</v>
      </c>
      <c r="BE58" s="3" t="n">
        <v>0</v>
      </c>
      <c r="BF58" s="3" t="n">
        <v>2</v>
      </c>
      <c r="BG58" s="3" t="n">
        <v>0</v>
      </c>
      <c r="BH58" t="b">
        <v>0</v>
      </c>
      <c r="BI58" t="b">
        <v>1</v>
      </c>
      <c r="BJ58" t="b">
        <v>0</v>
      </c>
      <c r="BK58" t="inlineStr">
        <is>
          <t>DISTRIBUTION</t>
        </is>
      </c>
      <c r="BL58" t="inlineStr">
        <is>
          <t>Dist≥60 on 2/4 days</t>
        </is>
      </c>
      <c r="BM58" t="inlineStr">
        <is>
          <t>near 7D breakout, volume &gt; VMA7, MA7&gt;MA10, sentiment:distribution</t>
        </is>
      </c>
    </row>
    <row r="59">
      <c r="A59" s="2" t="n">
        <v>46097</v>
      </c>
      <c r="B59" t="inlineStr">
        <is>
          <t>SICL</t>
        </is>
      </c>
      <c r="C59" t="inlineStr">
        <is>
          <t>Non-Life Insurance</t>
        </is>
      </c>
      <c r="D59" t="inlineStr">
        <is>
          <t>Shikhar Insurance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85</v>
      </c>
      <c r="J59" s="4" t="n">
        <v>0.85</v>
      </c>
      <c r="K59" s="4" t="n">
        <v>0.88</v>
      </c>
      <c r="L59" s="4" t="n">
        <v>90</v>
      </c>
      <c r="M59" s="5" t="n">
        <v>662.5</v>
      </c>
      <c r="N59" s="6" t="n">
        <v>31523</v>
      </c>
      <c r="O59" s="4" t="n">
        <v>-1.706231454005935</v>
      </c>
      <c r="P59" s="4" t="n">
        <v>-0.3759398496240629</v>
      </c>
      <c r="Q59" s="4" t="n">
        <v>-1.706231454005935</v>
      </c>
      <c r="R59" s="4" t="n">
        <v>5.158730158730163</v>
      </c>
      <c r="S59" s="4" t="n">
        <v>7.548701298701288</v>
      </c>
      <c r="T59" s="4" t="n">
        <v>6.016962714034246</v>
      </c>
      <c r="U59" s="4" t="n">
        <v>4.660347551342814</v>
      </c>
      <c r="V59" s="4" t="n">
        <v>3.742561854055748</v>
      </c>
      <c r="W59" s="5" t="n">
        <v>663.4571428571428</v>
      </c>
      <c r="X59" s="5" t="n">
        <v>651.87</v>
      </c>
      <c r="Y59" s="5" t="n">
        <v>639.9333333333333</v>
      </c>
      <c r="Z59" s="5" t="n">
        <v>635.7733333333332</v>
      </c>
      <c r="AA59" s="5" t="n">
        <v>689</v>
      </c>
      <c r="AB59" s="5" t="n">
        <v>689</v>
      </c>
      <c r="AC59" s="5" t="n">
        <v>630</v>
      </c>
      <c r="AD59" s="5" t="n">
        <v>610.6</v>
      </c>
      <c r="AE59" s="6" t="n">
        <v>18228.28571428571</v>
      </c>
      <c r="AF59" s="6" t="n">
        <v>14177.73333333333</v>
      </c>
      <c r="AG59" s="4" t="n">
        <v>0.5344827586206877</v>
      </c>
      <c r="AH59" s="4" t="n">
        <v>18.55714285714285</v>
      </c>
      <c r="AI59" s="4" t="n">
        <v>2.801078167115898</v>
      </c>
      <c r="AJ59" s="4" t="n">
        <v>15.39333333333332</v>
      </c>
      <c r="AK59" s="4" t="n">
        <v>2.323522012578611</v>
      </c>
      <c r="AL59" t="inlineStr">
        <is>
          <t>NORMAL</t>
        </is>
      </c>
      <c r="AM59" t="inlineStr">
        <is>
          <t>MEDIUM</t>
        </is>
      </c>
      <c r="AN59" s="4" t="n">
        <v>-0.08149330045059969</v>
      </c>
      <c r="AO59" s="4" t="n">
        <v>0.8214028708186871</v>
      </c>
      <c r="AP59" t="inlineStr">
        <is>
          <t>HEALTHY</t>
        </is>
      </c>
      <c r="AQ59" s="4" t="n">
        <v>2.860714285714288</v>
      </c>
      <c r="AR59" s="4" t="n">
        <v>0.2768509632810577</v>
      </c>
      <c r="AS59" t="inlineStr">
        <is>
          <t>NOISY</t>
        </is>
      </c>
      <c r="AT59" t="b">
        <v>0</v>
      </c>
      <c r="AU59" t="b">
        <v>0</v>
      </c>
      <c r="AV59" s="3" t="n">
        <v>28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90</v>
      </c>
      <c r="BD59" s="3" t="n">
        <v>20</v>
      </c>
      <c r="BE59" s="3" t="n">
        <v>3</v>
      </c>
      <c r="BF59" s="3" t="n">
        <v>3</v>
      </c>
      <c r="BG59" s="3" t="n">
        <v>0</v>
      </c>
      <c r="BH59" t="b">
        <v>1</v>
      </c>
      <c r="BI59" t="b">
        <v>1</v>
      </c>
      <c r="BJ59" t="b">
        <v>0</v>
      </c>
      <c r="BK59" t="inlineStr">
        <is>
          <t>DISTRIBUTION</t>
        </is>
      </c>
      <c r="BL59" t="inlineStr">
        <is>
          <t>Acc≥60 on 3/4 days; Dist≥60 on 3/4 days</t>
        </is>
      </c>
      <c r="BM59" t="inlineStr">
        <is>
          <t>volume &gt; VMA7, MA7&gt;MA10, sentiment:distribution</t>
        </is>
      </c>
    </row>
    <row r="60">
      <c r="A60" s="2" t="n">
        <v>46097</v>
      </c>
      <c r="B60" t="inlineStr">
        <is>
          <t>SLBBL</t>
        </is>
      </c>
      <c r="C60" t="inlineStr">
        <is>
          <t>Microfinance</t>
        </is>
      </c>
      <c r="D60" t="inlineStr">
        <is>
          <t>Swarojgar Laghubitta Bittiya Sanstha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85</v>
      </c>
      <c r="J60" s="4" t="n">
        <v>0.85</v>
      </c>
      <c r="K60" s="4" t="n">
        <v>0.88</v>
      </c>
      <c r="L60" s="4" t="n">
        <v>90</v>
      </c>
      <c r="M60" s="5" t="n">
        <v>856.2</v>
      </c>
      <c r="N60" s="6" t="n">
        <v>11296</v>
      </c>
      <c r="O60" s="4" t="n">
        <v>-1.472957422324506</v>
      </c>
      <c r="P60" s="4" t="n">
        <v>-0.9027777777777746</v>
      </c>
      <c r="Q60" s="4" t="n">
        <v>-3.417935702199659</v>
      </c>
      <c r="R60" s="4" t="n">
        <v>4.542124542124548</v>
      </c>
      <c r="S60" s="4" t="n">
        <v>5.31365313653136</v>
      </c>
      <c r="T60" s="4" t="n">
        <v>3.907766990291273</v>
      </c>
      <c r="U60" s="4" t="n">
        <v>4.03402187120292</v>
      </c>
      <c r="V60" s="4" t="n">
        <v>2.342816160650263</v>
      </c>
      <c r="W60" s="5" t="n">
        <v>867.2428571428571</v>
      </c>
      <c r="X60" s="5" t="n">
        <v>852.3300000000002</v>
      </c>
      <c r="Y60" s="5" t="n">
        <v>840.0133333333334</v>
      </c>
      <c r="Z60" s="5" t="n">
        <v>835.0533333333333</v>
      </c>
      <c r="AA60" s="5" t="n">
        <v>897</v>
      </c>
      <c r="AB60" s="5" t="n">
        <v>897</v>
      </c>
      <c r="AC60" s="5" t="n">
        <v>818</v>
      </c>
      <c r="AD60" s="5" t="n">
        <v>800</v>
      </c>
      <c r="AE60" s="6" t="n">
        <v>8711.714285714286</v>
      </c>
      <c r="AF60" s="6" t="n">
        <v>6624</v>
      </c>
      <c r="AG60" s="4" t="n">
        <v>0.994082840236685</v>
      </c>
      <c r="AH60" s="4" t="n">
        <v>31.41428571428569</v>
      </c>
      <c r="AI60" s="4" t="n">
        <v>3.66903593953348</v>
      </c>
      <c r="AJ60" s="4" t="n">
        <v>21.73999999999998</v>
      </c>
      <c r="AK60" s="4" t="n">
        <v>2.539126372342905</v>
      </c>
      <c r="AL60" t="inlineStr">
        <is>
          <t>HIGH</t>
        </is>
      </c>
      <c r="AM60" t="inlineStr">
        <is>
          <t>SMALL</t>
        </is>
      </c>
      <c r="AN60" s="4" t="n">
        <v>-0.6316743977289027</v>
      </c>
      <c r="AO60" s="4" t="n">
        <v>0.4184794558334604</v>
      </c>
      <c r="AP60" t="inlineStr">
        <is>
          <t>HEALTHY</t>
        </is>
      </c>
      <c r="AQ60" s="4" t="n">
        <v>-0.6357142857143281</v>
      </c>
      <c r="AR60" s="4" t="n">
        <v>0.006170983212681838</v>
      </c>
      <c r="AS60" t="inlineStr">
        <is>
          <t>DOWN</t>
        </is>
      </c>
      <c r="AT60" t="b">
        <v>1</v>
      </c>
      <c r="AU60" t="b">
        <v>0</v>
      </c>
      <c r="AV60" s="3" t="n">
        <v>45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65</v>
      </c>
      <c r="BD60" s="3" t="n">
        <v>20</v>
      </c>
      <c r="BE60" s="3" t="n">
        <v>2</v>
      </c>
      <c r="BF60" s="3" t="n">
        <v>1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volume &gt; VMA7, MA7&gt;MA10</t>
        </is>
      </c>
    </row>
    <row r="61">
      <c r="A61" s="2" t="n">
        <v>46097</v>
      </c>
      <c r="B61" t="inlineStr">
        <is>
          <t>SPDL</t>
        </is>
      </c>
      <c r="C61" t="inlineStr">
        <is>
          <t>Hydropower</t>
        </is>
      </c>
      <c r="D61" t="inlineStr">
        <is>
          <t>Synergy Power Development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85</v>
      </c>
      <c r="J61" s="4" t="n">
        <v>0.85</v>
      </c>
      <c r="K61" s="4" t="n">
        <v>0.88</v>
      </c>
      <c r="L61" s="4" t="n">
        <v>90</v>
      </c>
      <c r="M61" s="5" t="n">
        <v>433</v>
      </c>
      <c r="N61" s="6" t="n">
        <v>373357</v>
      </c>
      <c r="O61" s="4" t="n">
        <v>-0.459770114942526</v>
      </c>
      <c r="P61" s="4" t="n">
        <v>-0.869963369963378</v>
      </c>
      <c r="Q61" s="4" t="n">
        <v>4.086538461538458</v>
      </c>
      <c r="R61" s="4" t="n">
        <v>8.250000000000002</v>
      </c>
      <c r="S61" s="4" t="n">
        <v>8.168873344991257</v>
      </c>
      <c r="T61" s="4" t="n">
        <v>6.153468987496935</v>
      </c>
      <c r="U61" s="4" t="n">
        <v>5.404089581304761</v>
      </c>
      <c r="V61" s="4" t="n">
        <v>10.74168797953965</v>
      </c>
      <c r="W61" s="5" t="n">
        <v>427.2285714285714</v>
      </c>
      <c r="X61" s="5" t="n">
        <v>418.46</v>
      </c>
      <c r="Y61" s="5" t="n">
        <v>413.1133333333334</v>
      </c>
      <c r="Z61" s="5" t="n">
        <v>411.6866666666666</v>
      </c>
      <c r="AA61" s="5" t="n">
        <v>446</v>
      </c>
      <c r="AB61" s="5" t="n">
        <v>446</v>
      </c>
      <c r="AC61" s="5" t="n">
        <v>399.5</v>
      </c>
      <c r="AD61" s="5" t="n">
        <v>389.1</v>
      </c>
      <c r="AE61" s="6" t="n">
        <v>206384.2857142857</v>
      </c>
      <c r="AF61" s="6" t="n">
        <v>132224</v>
      </c>
      <c r="AG61" s="4" t="n">
        <v>0.6081871345029238</v>
      </c>
      <c r="AH61" s="4" t="n">
        <v>20.64285714285714</v>
      </c>
      <c r="AI61" s="4" t="n">
        <v>4.767403497195632</v>
      </c>
      <c r="AJ61" s="4" t="n">
        <v>15.60666666666666</v>
      </c>
      <c r="AK61" s="4" t="n">
        <v>3.604311008468042</v>
      </c>
      <c r="AL61" t="inlineStr">
        <is>
          <t>HIGH</t>
        </is>
      </c>
      <c r="AM61" t="inlineStr">
        <is>
          <t>SMALL</t>
        </is>
      </c>
      <c r="AN61" s="4" t="n">
        <v>0.4475647299895933</v>
      </c>
      <c r="AO61" s="4" t="n">
        <v>1.17628325445658</v>
      </c>
      <c r="AP61" t="inlineStr">
        <is>
          <t>HEALTHY</t>
        </is>
      </c>
      <c r="AQ61" s="4" t="n">
        <v>4.314285714285696</v>
      </c>
      <c r="AR61" s="4" t="n">
        <v>0.5223596792668956</v>
      </c>
      <c r="AS61" t="inlineStr">
        <is>
          <t>GOOD</t>
        </is>
      </c>
      <c r="AT61" t="b">
        <v>1</v>
      </c>
      <c r="AU61" t="b">
        <v>0</v>
      </c>
      <c r="AV61" s="3" t="n">
        <v>39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100</v>
      </c>
      <c r="BD61" s="3" t="n">
        <v>70</v>
      </c>
      <c r="BE61" s="3" t="n">
        <v>0</v>
      </c>
      <c r="BF61" s="3" t="n">
        <v>4</v>
      </c>
      <c r="BG61" s="3" t="n">
        <v>2</v>
      </c>
      <c r="BH61" t="b">
        <v>0</v>
      </c>
      <c r="BI61" t="b">
        <v>1</v>
      </c>
      <c r="BJ61" t="b">
        <v>1</v>
      </c>
      <c r="BK61" t="inlineStr">
        <is>
          <t>DISTRIBUTION</t>
        </is>
      </c>
      <c r="BL61" t="inlineStr">
        <is>
          <t>Shake≥70 on 2/3 days; Dist≥60 on 4/4 days</t>
        </is>
      </c>
      <c r="BM61" t="inlineStr">
        <is>
          <t>near 7D breakout, volume &gt; VMA7, MA7&gt;MA10, sentiment:distribution</t>
        </is>
      </c>
    </row>
    <row r="62">
      <c r="A62" s="2" t="n">
        <v>46097</v>
      </c>
      <c r="B62" t="inlineStr">
        <is>
          <t>SHINED</t>
        </is>
      </c>
      <c r="C62" t="inlineStr">
        <is>
          <t>Corporate Debentures</t>
        </is>
      </c>
      <c r="D62" t="inlineStr">
        <is>
          <t>Himalayan Insurance Debenture?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85</v>
      </c>
      <c r="J62" s="4" t="n">
        <v>0.85</v>
      </c>
      <c r="K62" s="4" t="n">
        <v>0.86</v>
      </c>
      <c r="L62" s="4" t="n">
        <v>90</v>
      </c>
      <c r="M62" s="5" t="n">
        <v>1151.5</v>
      </c>
      <c r="N62" s="6" t="n">
        <v>1680</v>
      </c>
      <c r="O62" s="4" t="n">
        <v>1.008771929824559</v>
      </c>
      <c r="P62" s="4" t="n">
        <v>2.264653641207826</v>
      </c>
      <c r="Q62" s="4" t="n">
        <v>1.893637731174236</v>
      </c>
      <c r="R62" s="4" t="n">
        <v>1.453744493392062</v>
      </c>
      <c r="S62" s="4" t="n">
        <v>2.255572329278044</v>
      </c>
      <c r="T62" s="4" t="n">
        <v>2.812499999999996</v>
      </c>
      <c r="U62" s="4" t="n">
        <v>-0.2166377816291143</v>
      </c>
      <c r="V62" s="4" t="n">
        <v>-1.158798283261797</v>
      </c>
      <c r="W62" s="5" t="n">
        <v>1137.8</v>
      </c>
      <c r="X62" s="5" t="n">
        <v>1137.62</v>
      </c>
      <c r="Y62" s="5" t="n">
        <v>1133.606666666667</v>
      </c>
      <c r="Z62" s="5" t="n">
        <v>1135.11</v>
      </c>
      <c r="AA62" s="5" t="n">
        <v>1155</v>
      </c>
      <c r="AB62" s="5" t="n">
        <v>1157.7</v>
      </c>
      <c r="AC62" s="5" t="n">
        <v>1126</v>
      </c>
      <c r="AD62" s="5" t="n">
        <v>1100</v>
      </c>
      <c r="AE62" s="6" t="n">
        <v>893</v>
      </c>
      <c r="AF62" s="6" t="n">
        <v>683.0666666666667</v>
      </c>
      <c r="AG62" s="4" t="n">
        <v>0.7</v>
      </c>
      <c r="AH62" s="4" t="n">
        <v>11.12857142857144</v>
      </c>
      <c r="AI62" s="4" t="n">
        <v>0.9664412877613056</v>
      </c>
      <c r="AJ62" s="4" t="n">
        <v>17.42666666666669</v>
      </c>
      <c r="AK62" s="4" t="n">
        <v>1.513388334057028</v>
      </c>
      <c r="AL62" t="inlineStr">
        <is>
          <t>LOW</t>
        </is>
      </c>
      <c r="AM62" t="inlineStr">
        <is>
          <t>BIG</t>
        </is>
      </c>
      <c r="AN62" s="4" t="n">
        <v>1.259959897273808</v>
      </c>
      <c r="AO62" s="4" t="n">
        <v>0.7623032549489983</v>
      </c>
      <c r="AP62" t="inlineStr">
        <is>
          <t>HEALTHY</t>
        </is>
      </c>
      <c r="AQ62" s="4" t="n">
        <v>0.299999999999924</v>
      </c>
      <c r="AR62" s="4" t="n">
        <v>0.003552397868561349</v>
      </c>
      <c r="AS62" t="inlineStr">
        <is>
          <t>NOISY</t>
        </is>
      </c>
      <c r="AT62" t="b">
        <v>0</v>
      </c>
      <c r="AU62" t="b">
        <v>0</v>
      </c>
      <c r="AV62" s="3" t="n">
        <v>45</v>
      </c>
      <c r="AW62" t="inlineStr">
        <is>
          <t>DIVERGENCE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20</v>
      </c>
      <c r="BC62" s="3" t="n">
        <v>75</v>
      </c>
      <c r="BD62" s="3" t="n">
        <v>20</v>
      </c>
      <c r="BE62" s="3" t="n">
        <v>0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MA7&gt;MA10, vol-price divergence, follow-through</t>
        </is>
      </c>
    </row>
    <row r="63">
      <c r="A63" s="2" t="n">
        <v>46097</v>
      </c>
      <c r="B63" t="inlineStr">
        <is>
          <t>GSY</t>
        </is>
      </c>
      <c r="C63" t="inlineStr">
        <is>
          <t>Mutual Fund</t>
        </is>
      </c>
      <c r="D63" t="inlineStr">
        <is>
          <t>Garima Samriddhi Yojana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0.82</v>
      </c>
      <c r="L63" s="4" t="n">
        <v>83</v>
      </c>
      <c r="M63" s="5" t="n">
        <v>9.800000000000001</v>
      </c>
      <c r="N63" s="6" t="n">
        <v>6710</v>
      </c>
      <c r="O63" s="4" t="n">
        <v>-1.507537688442195</v>
      </c>
      <c r="P63" s="4" t="n">
        <v>-0.50761421319796</v>
      </c>
      <c r="Q63" s="4" t="n">
        <v>0.1021450459652851</v>
      </c>
      <c r="R63" s="4" t="n">
        <v>3.049421661409046</v>
      </c>
      <c r="S63" s="4" t="n">
        <v>4.255319148936176</v>
      </c>
      <c r="T63" s="4" t="n">
        <v>3.157894736842115</v>
      </c>
      <c r="U63" s="4" t="n">
        <v>2.833158447009465</v>
      </c>
      <c r="V63" s="4" t="n">
        <v>6.870229007633588</v>
      </c>
      <c r="W63" s="5" t="n">
        <v>9.76</v>
      </c>
      <c r="X63" s="5" t="n">
        <v>9.670999999999999</v>
      </c>
      <c r="Y63" s="5" t="n">
        <v>9.632666666666665</v>
      </c>
      <c r="Z63" s="5" t="n">
        <v>9.559666666666665</v>
      </c>
      <c r="AA63" s="5" t="n">
        <v>9.970000000000001</v>
      </c>
      <c r="AB63" s="5" t="n">
        <v>9.970000000000001</v>
      </c>
      <c r="AC63" s="5" t="n">
        <v>9.31</v>
      </c>
      <c r="AD63" s="5" t="n">
        <v>9.26</v>
      </c>
      <c r="AE63" s="6" t="n">
        <v>30504.28571428571</v>
      </c>
      <c r="AF63" s="6" t="n">
        <v>21654</v>
      </c>
      <c r="AG63" s="4" t="n">
        <v>0.3399999999999999</v>
      </c>
      <c r="AH63" s="4" t="n">
        <v>0.3771428571428569</v>
      </c>
      <c r="AI63" s="4" t="n">
        <v>3.848396501457331</v>
      </c>
      <c r="AJ63" s="4" t="n">
        <v>0.3499999999999999</v>
      </c>
      <c r="AK63" s="4" t="n">
        <v>3.571428571428206</v>
      </c>
      <c r="AL63" t="inlineStr">
        <is>
          <t>HIGH</t>
        </is>
      </c>
      <c r="AM63" t="inlineStr">
        <is>
          <t>SMALL</t>
        </is>
      </c>
      <c r="AN63" s="4" t="n">
        <v>0.2458727323292105</v>
      </c>
      <c r="AO63" s="4" t="n">
        <v>-1.262482541762986</v>
      </c>
      <c r="AP63" t="inlineStr">
        <is>
          <t>HEALTHY</t>
        </is>
      </c>
      <c r="AQ63" s="4" t="n">
        <v>0.06142857142857128</v>
      </c>
      <c r="AR63" s="4" t="n">
        <v>0.66534724721123</v>
      </c>
      <c r="AS63" t="inlineStr">
        <is>
          <t>GOOD</t>
        </is>
      </c>
      <c r="AT63" t="b">
        <v>0</v>
      </c>
      <c r="AU63" t="b">
        <v>0</v>
      </c>
      <c r="AV63" s="3" t="n">
        <v>35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80</v>
      </c>
      <c r="BC63" s="3" t="n">
        <v>25</v>
      </c>
      <c r="BD63" s="3" t="n">
        <v>80</v>
      </c>
      <c r="BE63" s="3" t="n">
        <v>1</v>
      </c>
      <c r="BF63" s="3" t="n">
        <v>0</v>
      </c>
      <c r="BG63" s="3" t="n">
        <v>1</v>
      </c>
      <c r="BH63" t="b">
        <v>0</v>
      </c>
      <c r="BI63" t="b">
        <v>0</v>
      </c>
      <c r="BJ63" t="b">
        <v>1</v>
      </c>
      <c r="BK63" t="inlineStr">
        <is>
          <t>SHAKEOUT</t>
        </is>
      </c>
      <c r="BL63" t="inlineStr">
        <is>
          <t>Shake≥70 on 1/3 days</t>
        </is>
      </c>
      <c r="BM63" t="inlineStr">
        <is>
          <t>near 7D breakout, MA7&gt;MA10, absorption, sentiment:shakeout</t>
        </is>
      </c>
    </row>
    <row r="64">
      <c r="A64" s="2" t="n">
        <v>46097</v>
      </c>
      <c r="B64" t="inlineStr">
        <is>
          <t>HLICF</t>
        </is>
      </c>
      <c r="C64" t="inlineStr">
        <is>
          <t>Mutual Fund</t>
        </is>
      </c>
      <c r="D64" t="inlineStr">
        <is>
          <t>HLI Large Cap Fund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75</v>
      </c>
      <c r="J64" s="4" t="n">
        <v>0.75</v>
      </c>
      <c r="K64" s="4" t="n">
        <v>0.82</v>
      </c>
      <c r="L64" s="4" t="n">
        <v>83</v>
      </c>
      <c r="M64" s="5" t="n">
        <v>9.25</v>
      </c>
      <c r="N64" s="6" t="n">
        <v>700</v>
      </c>
      <c r="O64" s="4" t="n">
        <v>-1.385927505330498</v>
      </c>
      <c r="P64" s="4" t="n">
        <v>-3.039832285115296</v>
      </c>
      <c r="Q64" s="4" t="n">
        <v>-2.116402116402105</v>
      </c>
      <c r="R64" s="4" t="n">
        <v>1.872246696035251</v>
      </c>
      <c r="S64" s="4" t="n">
        <v>0.8724100327153872</v>
      </c>
      <c r="T64" s="4" t="n">
        <v>-1.595744680851063</v>
      </c>
      <c r="U64" s="4" t="n">
        <v>-4.737384140061796</v>
      </c>
      <c r="V64" s="4" t="n">
        <v>-0.8574490889603492</v>
      </c>
      <c r="W64" s="5" t="n">
        <v>9.347142857142856</v>
      </c>
      <c r="X64" s="5" t="n">
        <v>9.280999999999999</v>
      </c>
      <c r="Y64" s="5" t="n">
        <v>9.293333333333333</v>
      </c>
      <c r="Z64" s="5" t="n">
        <v>9.423666666666666</v>
      </c>
      <c r="AA64" s="5" t="n">
        <v>9.539999999999999</v>
      </c>
      <c r="AB64" s="5" t="n">
        <v>9.609999999999999</v>
      </c>
      <c r="AC64" s="5" t="n">
        <v>9.02</v>
      </c>
      <c r="AD64" s="5" t="n">
        <v>8.970000000000001</v>
      </c>
      <c r="AE64" s="6" t="n">
        <v>2130</v>
      </c>
      <c r="AF64" s="6" t="n">
        <v>2096.533333333333</v>
      </c>
      <c r="AG64" s="4" t="n">
        <v>0</v>
      </c>
      <c r="AH64" s="4" t="n">
        <v>0.2099999999999998</v>
      </c>
      <c r="AI64" s="4" t="n">
        <v>2.270270270270023</v>
      </c>
      <c r="AJ64" s="4" t="n">
        <v>0.2366666666666665</v>
      </c>
      <c r="AK64" s="4" t="n">
        <v>2.55855855855828</v>
      </c>
      <c r="AL64" t="inlineStr">
        <is>
          <t>NORMAL</t>
        </is>
      </c>
      <c r="AM64" t="inlineStr">
        <is>
          <t>MEDIUM</t>
        </is>
      </c>
      <c r="AN64" s="4" t="n">
        <v>-0.5465536342775275</v>
      </c>
      <c r="AO64" s="4" t="n">
        <v>-0.5177614910175448</v>
      </c>
      <c r="AP64" t="inlineStr">
        <is>
          <t>HEALTHY</t>
        </is>
      </c>
      <c r="AQ64" s="4" t="n">
        <v>0.03464285714285752</v>
      </c>
      <c r="AR64" s="4" t="n">
        <v>0.1772874585468812</v>
      </c>
      <c r="AS64" t="inlineStr">
        <is>
          <t>NOISY</t>
        </is>
      </c>
      <c r="AT64" t="b">
        <v>0</v>
      </c>
      <c r="AU64" t="b">
        <v>0</v>
      </c>
      <c r="AV64" s="3" t="n">
        <v>35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40</v>
      </c>
      <c r="BC64" s="3" t="n">
        <v>25</v>
      </c>
      <c r="BD64" s="3" t="n">
        <v>0</v>
      </c>
      <c r="BE64" s="3" t="n">
        <v>2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MA7&gt;MA10, low upper wick, absorption</t>
        </is>
      </c>
    </row>
    <row r="65">
      <c r="A65" s="2" t="n">
        <v>46097</v>
      </c>
      <c r="B65" t="inlineStr">
        <is>
          <t>ILBS</t>
        </is>
      </c>
      <c r="C65" t="inlineStr">
        <is>
          <t>Microfinance</t>
        </is>
      </c>
      <c r="D65" t="inlineStr">
        <is>
          <t>Infinity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0.82</v>
      </c>
      <c r="L65" s="4" t="n">
        <v>83</v>
      </c>
      <c r="M65" s="5" t="n">
        <v>970.5</v>
      </c>
      <c r="N65" s="6" t="n">
        <v>4147</v>
      </c>
      <c r="O65" s="4" t="n">
        <v>0.05154639175257714</v>
      </c>
      <c r="P65" s="4" t="n">
        <v>0.3619441571871773</v>
      </c>
      <c r="Q65" s="4" t="n">
        <v>-1.64183642444512</v>
      </c>
      <c r="R65" s="4" t="n">
        <v>4.467168998923565</v>
      </c>
      <c r="S65" s="4" t="n">
        <v>3.807893892394909</v>
      </c>
      <c r="T65" s="4" t="n">
        <v>1.516736401673646</v>
      </c>
      <c r="U65" s="4" t="n">
        <v>-0.9693877551020358</v>
      </c>
      <c r="V65" s="4" t="n">
        <v>-3.046953046953049</v>
      </c>
      <c r="W65" s="5" t="n">
        <v>968.342857142857</v>
      </c>
      <c r="X65" s="5" t="n">
        <v>956.0300000000001</v>
      </c>
      <c r="Y65" s="5" t="n">
        <v>948.8600000000001</v>
      </c>
      <c r="Z65" s="5" t="n">
        <v>967.5933333333334</v>
      </c>
      <c r="AA65" s="5" t="n">
        <v>1000</v>
      </c>
      <c r="AB65" s="5" t="n">
        <v>1000</v>
      </c>
      <c r="AC65" s="5" t="n">
        <v>925</v>
      </c>
      <c r="AD65" s="5" t="n">
        <v>891</v>
      </c>
      <c r="AE65" s="6" t="n">
        <v>7025</v>
      </c>
      <c r="AF65" s="6" t="n">
        <v>5415.6</v>
      </c>
      <c r="AG65" s="4" t="n">
        <v>0.3345070422535214</v>
      </c>
      <c r="AH65" s="4" t="n">
        <v>44.19999999999998</v>
      </c>
      <c r="AI65" s="4" t="n">
        <v>4.55435342606903</v>
      </c>
      <c r="AJ65" s="4" t="n">
        <v>38.80666666666666</v>
      </c>
      <c r="AK65" s="4" t="n">
        <v>3.998626137729687</v>
      </c>
      <c r="AL65" t="inlineStr">
        <is>
          <t>HIGH</t>
        </is>
      </c>
      <c r="AM65" t="inlineStr">
        <is>
          <t>SMALL</t>
        </is>
      </c>
      <c r="AN65" s="4" t="n">
        <v>0.1139301459741463</v>
      </c>
      <c r="AO65" s="4" t="n">
        <v>-0.4910269966223252</v>
      </c>
      <c r="AP65" t="inlineStr">
        <is>
          <t>HEALTHY</t>
        </is>
      </c>
      <c r="AQ65" s="4" t="n">
        <v>2.400000000000025</v>
      </c>
      <c r="AR65" s="4" t="n">
        <v>0.0749805734324251</v>
      </c>
      <c r="AS65" t="inlineStr">
        <is>
          <t>NOISY</t>
        </is>
      </c>
      <c r="AT65" t="b">
        <v>0</v>
      </c>
      <c r="AU65" t="b">
        <v>0</v>
      </c>
      <c r="AV65" s="3" t="n">
        <v>29</v>
      </c>
      <c r="AW65" t="inlineStr">
        <is>
          <t>CONFIRMED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60</v>
      </c>
      <c r="BC65" s="3" t="n">
        <v>35</v>
      </c>
      <c r="BD65" s="3" t="n">
        <v>0</v>
      </c>
      <c r="BE65" s="3" t="n">
        <v>3</v>
      </c>
      <c r="BF65" s="3" t="n">
        <v>1</v>
      </c>
      <c r="BG65" s="3" t="n">
        <v>1</v>
      </c>
      <c r="BH65" t="b">
        <v>1</v>
      </c>
      <c r="BI65" t="b">
        <v>0</v>
      </c>
      <c r="BJ65" t="b">
        <v>1</v>
      </c>
      <c r="BK65" t="inlineStr">
        <is>
          <t>SHAKEOUT</t>
        </is>
      </c>
      <c r="BL65" t="inlineStr">
        <is>
          <t>Acc≥60 on 3/4 days; Shake≥70 on 1/3 days</t>
        </is>
      </c>
      <c r="BM65" t="inlineStr">
        <is>
          <t>near 7D breakout, MA7&gt;MA10, absorption, sentiment:shakeout</t>
        </is>
      </c>
    </row>
    <row r="66">
      <c r="A66" s="2" t="n">
        <v>46097</v>
      </c>
      <c r="B66" t="inlineStr">
        <is>
          <t>RBCLPO</t>
        </is>
      </c>
      <c r="C66" t="inlineStr">
        <is>
          <t>Promoter Share</t>
        </is>
      </c>
      <c r="D66" t="inlineStr">
        <is>
          <t>Rastriya Beema Co. Ltd Promoter Share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0.82</v>
      </c>
      <c r="L66" s="4" t="n">
        <v>83</v>
      </c>
      <c r="M66" s="5" t="n">
        <v>12241</v>
      </c>
      <c r="N66" s="6" t="n">
        <v>110</v>
      </c>
      <c r="O66" s="4" t="n">
        <v>-1.899342843404395</v>
      </c>
      <c r="P66" s="4" t="n">
        <v>2.008333333333323</v>
      </c>
      <c r="Q66" s="4" t="n">
        <v>0.3360655737704832</v>
      </c>
      <c r="R66" s="4" t="n">
        <v>0.5999342537803987</v>
      </c>
      <c r="S66" s="4" t="n">
        <v>3.649449618966982</v>
      </c>
      <c r="T66" s="4" t="n">
        <v>3.47421808960271</v>
      </c>
      <c r="U66" s="4" t="n">
        <v>2.008333333333323</v>
      </c>
      <c r="V66" s="4" t="n">
        <v>2.486604152712668</v>
      </c>
      <c r="W66" s="5" t="n">
        <v>12088.14285714286</v>
      </c>
      <c r="X66" s="5" t="n">
        <v>12065.06</v>
      </c>
      <c r="Y66" s="5" t="n">
        <v>12030.70666666667</v>
      </c>
      <c r="Z66" s="5" t="n">
        <v>11983.32333333333</v>
      </c>
      <c r="AA66" s="5" t="n">
        <v>12478</v>
      </c>
      <c r="AB66" s="5" t="n">
        <v>12478</v>
      </c>
      <c r="AC66" s="5" t="n">
        <v>11614</v>
      </c>
      <c r="AD66" s="5" t="n">
        <v>11614</v>
      </c>
      <c r="AE66" s="6" t="n">
        <v>148.5714285714286</v>
      </c>
      <c r="AF66" s="6" t="n">
        <v>102.1333333333333</v>
      </c>
      <c r="AG66" s="4" t="n">
        <v>0</v>
      </c>
      <c r="AH66" s="4" t="n">
        <v>321.4285714285714</v>
      </c>
      <c r="AI66" s="4" t="n">
        <v>2.625835891091997</v>
      </c>
      <c r="AJ66" s="4" t="n">
        <v>232.4466666666667</v>
      </c>
      <c r="AK66" s="4" t="n">
        <v>1.89891893363832</v>
      </c>
      <c r="AL66" t="inlineStr">
        <is>
          <t>NORMAL</t>
        </is>
      </c>
      <c r="AM66" t="inlineStr">
        <is>
          <t>MEDIUM</t>
        </is>
      </c>
      <c r="AN66" s="4" t="n">
        <v>0.6641874476201268</v>
      </c>
      <c r="AO66" s="4" t="n">
        <v>-0.3305736962771879</v>
      </c>
      <c r="AP66" t="inlineStr">
        <is>
          <t>HEALTHY</t>
        </is>
      </c>
      <c r="AQ66" s="4" t="n">
        <v>79.71428571428604</v>
      </c>
      <c r="AR66" s="4" t="n">
        <v>0.5598722610018451</v>
      </c>
      <c r="AS66" t="inlineStr">
        <is>
          <t>GOOD</t>
        </is>
      </c>
      <c r="AT66" t="b">
        <v>0</v>
      </c>
      <c r="AU66" t="b">
        <v>0</v>
      </c>
      <c r="AV66" s="3" t="n">
        <v>18</v>
      </c>
      <c r="AW66" t="inlineStr">
        <is>
          <t>CONFIRMED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80</v>
      </c>
      <c r="BC66" s="3" t="n">
        <v>35</v>
      </c>
      <c r="BD66" s="3" t="n">
        <v>80</v>
      </c>
      <c r="BE66" s="3" t="n">
        <v>1</v>
      </c>
      <c r="BF66" s="3" t="n">
        <v>2</v>
      </c>
      <c r="BG66" s="3" t="n">
        <v>1</v>
      </c>
      <c r="BH66" t="b">
        <v>0</v>
      </c>
      <c r="BI66" t="b">
        <v>1</v>
      </c>
      <c r="BJ66" t="b">
        <v>1</v>
      </c>
      <c r="BK66" t="inlineStr">
        <is>
          <t>DISTRIBUTION</t>
        </is>
      </c>
      <c r="BL66" t="inlineStr">
        <is>
          <t>Shake≥70 on 1/3 days; Dist≥60 on 2/4 days</t>
        </is>
      </c>
      <c r="BM66" t="inlineStr">
        <is>
          <t>near 7D breakout, MA7&gt;MA10, low upper wick, absorption, sentiment:distribution</t>
        </is>
      </c>
    </row>
    <row r="67">
      <c r="A67" s="2" t="n">
        <v>46097</v>
      </c>
      <c r="B67" t="inlineStr">
        <is>
          <t>SLCF</t>
        </is>
      </c>
      <c r="C67" t="inlineStr">
        <is>
          <t>Mutual Fund</t>
        </is>
      </c>
      <c r="D67" t="inlineStr">
        <is>
          <t>Sanima Large Cap Fund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75</v>
      </c>
      <c r="J67" s="4" t="n">
        <v>0.75</v>
      </c>
      <c r="K67" s="4" t="n">
        <v>0.82</v>
      </c>
      <c r="L67" s="4" t="n">
        <v>83</v>
      </c>
      <c r="M67" s="5" t="n">
        <v>9.800000000000001</v>
      </c>
      <c r="N67" s="6" t="n">
        <v>18299</v>
      </c>
      <c r="O67" s="4" t="n">
        <v>0.8230452674897082</v>
      </c>
      <c r="P67" s="4" t="n">
        <v>1.659751037344392</v>
      </c>
      <c r="Q67" s="4" t="n">
        <v>2.083333333333348</v>
      </c>
      <c r="R67" s="4" t="n">
        <v>1.449275362318847</v>
      </c>
      <c r="S67" s="4" t="n">
        <v>2.941176470588247</v>
      </c>
      <c r="T67" s="4" t="n">
        <v>0.9268795056642576</v>
      </c>
      <c r="U67" s="4" t="n">
        <v>1.554404145077726</v>
      </c>
      <c r="V67" s="4" t="n">
        <v>5.376344086021501</v>
      </c>
      <c r="W67" s="5" t="n">
        <v>9.654285714285715</v>
      </c>
      <c r="X67" s="5" t="n">
        <v>9.620999999999999</v>
      </c>
      <c r="Y67" s="5" t="n">
        <v>9.643333333333334</v>
      </c>
      <c r="Z67" s="5" t="n">
        <v>9.662333333333333</v>
      </c>
      <c r="AA67" s="5" t="n">
        <v>9.800000000000001</v>
      </c>
      <c r="AB67" s="5" t="n">
        <v>9.93</v>
      </c>
      <c r="AC67" s="5" t="n">
        <v>9.48</v>
      </c>
      <c r="AD67" s="5" t="n">
        <v>9.4</v>
      </c>
      <c r="AE67" s="6" t="n">
        <v>28218.28571428571</v>
      </c>
      <c r="AF67" s="6" t="n">
        <v>15699.86666666667</v>
      </c>
      <c r="AG67" s="4" t="n">
        <v>0</v>
      </c>
      <c r="AH67" s="4" t="n">
        <v>0.207142857142857</v>
      </c>
      <c r="AI67" s="4" t="n">
        <v>2.113702623906489</v>
      </c>
      <c r="AJ67" s="4" t="n">
        <v>0.2313333333333333</v>
      </c>
      <c r="AK67" s="4" t="n">
        <v>2.360544217686833</v>
      </c>
      <c r="AL67" t="inlineStr">
        <is>
          <t>NORMAL</t>
        </is>
      </c>
      <c r="AM67" t="inlineStr">
        <is>
          <t>MEDIUM</t>
        </is>
      </c>
      <c r="AN67" s="4" t="n">
        <v>1.544981712462993</v>
      </c>
      <c r="AO67" s="4" t="n">
        <v>-0.33410778930075</v>
      </c>
      <c r="AP67" t="inlineStr">
        <is>
          <t>HEALTHY</t>
        </is>
      </c>
      <c r="AQ67" s="4" t="n">
        <v>0.03642857142857115</v>
      </c>
      <c r="AR67" s="4" t="n">
        <v>0.6961991434689541</v>
      </c>
      <c r="AS67" t="inlineStr">
        <is>
          <t>GOOD</t>
        </is>
      </c>
      <c r="AT67" t="b">
        <v>0</v>
      </c>
      <c r="AU67" t="b">
        <v>1</v>
      </c>
      <c r="AV67" s="3" t="n">
        <v>25</v>
      </c>
      <c r="AW67" t="inlineStr">
        <is>
          <t>CONFIRMED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40</v>
      </c>
      <c r="BC67" s="3" t="n">
        <v>10</v>
      </c>
      <c r="BD67" s="3" t="n">
        <v>50</v>
      </c>
      <c r="BE67" s="3" t="n">
        <v>2</v>
      </c>
      <c r="BF67" s="3" t="n">
        <v>2</v>
      </c>
      <c r="BG67" s="3" t="n">
        <v>0</v>
      </c>
      <c r="BH67" t="b">
        <v>0</v>
      </c>
      <c r="BI67" t="b">
        <v>1</v>
      </c>
      <c r="BJ67" t="b">
        <v>0</v>
      </c>
      <c r="BK67" t="inlineStr">
        <is>
          <t>DISTRIBUTION</t>
        </is>
      </c>
      <c r="BL67" t="inlineStr">
        <is>
          <t>Dist≥60 on 2/4 days</t>
        </is>
      </c>
      <c r="BM67" t="inlineStr">
        <is>
          <t>near 7D breakout, MA7&gt;MA10, low upper wick, absorption, sentiment:distribution</t>
        </is>
      </c>
    </row>
    <row r="68">
      <c r="A68" s="2" t="n">
        <v>46097</v>
      </c>
      <c r="B68" t="inlineStr">
        <is>
          <t>RIDI</t>
        </is>
      </c>
      <c r="C68" t="inlineStr">
        <is>
          <t>Hydropower</t>
        </is>
      </c>
      <c r="D68" t="inlineStr">
        <is>
          <t>Ridi Power Company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0.8100000000000001</v>
      </c>
      <c r="L68" s="4" t="n">
        <v>83</v>
      </c>
      <c r="M68" s="5" t="n">
        <v>364</v>
      </c>
      <c r="N68" s="6" t="n">
        <v>987176</v>
      </c>
      <c r="O68" s="4" t="n">
        <v>0.8869179600886845</v>
      </c>
      <c r="P68" s="4" t="n">
        <v>4.000000000000004</v>
      </c>
      <c r="Q68" s="4" t="n">
        <v>9.63855421686748</v>
      </c>
      <c r="R68" s="4" t="n">
        <v>20.93023255813953</v>
      </c>
      <c r="S68" s="4" t="n">
        <v>22.55892255892256</v>
      </c>
      <c r="T68" s="4" t="n">
        <v>12.72839888510375</v>
      </c>
      <c r="U68" s="4" t="n">
        <v>38.08801213960544</v>
      </c>
      <c r="V68" s="4" t="n">
        <v>53.26315789473684</v>
      </c>
      <c r="W68" s="5" t="n">
        <v>344.3</v>
      </c>
      <c r="X68" s="5" t="n">
        <v>330.15</v>
      </c>
      <c r="Y68" s="5" t="n">
        <v>322.5</v>
      </c>
      <c r="Z68" s="5" t="n">
        <v>295.0133333333333</v>
      </c>
      <c r="AA68" s="5" t="n">
        <v>370</v>
      </c>
      <c r="AB68" s="5" t="n">
        <v>370</v>
      </c>
      <c r="AC68" s="5" t="n">
        <v>300</v>
      </c>
      <c r="AD68" s="5" t="n">
        <v>281</v>
      </c>
      <c r="AE68" s="6" t="n">
        <v>1119755.571428571</v>
      </c>
      <c r="AF68" s="6" t="n">
        <v>1049445.6</v>
      </c>
      <c r="AG68" s="4" t="n">
        <v>0.2763157894736837</v>
      </c>
      <c r="AH68" s="4" t="n">
        <v>23.17142857142856</v>
      </c>
      <c r="AI68" s="4" t="n">
        <v>6.365777080062774</v>
      </c>
      <c r="AJ68" s="4" t="n">
        <v>22.09999999999999</v>
      </c>
      <c r="AK68" s="4" t="n">
        <v>6.071428571428552</v>
      </c>
      <c r="AL68" t="inlineStr">
        <is>
          <t>HIGH</t>
        </is>
      </c>
      <c r="AM68" t="inlineStr">
        <is>
          <t>SMALL</t>
        </is>
      </c>
      <c r="AN68" s="4" t="n">
        <v>1.086949974280234</v>
      </c>
      <c r="AO68" s="4" t="n">
        <v>-0.2140455747568242</v>
      </c>
      <c r="AP68" t="inlineStr">
        <is>
          <t>HEALTHY</t>
        </is>
      </c>
      <c r="AQ68" s="4" t="n">
        <v>7.632142857142863</v>
      </c>
      <c r="AR68" s="4" t="n">
        <v>0.8275350999905776</v>
      </c>
      <c r="AS68" t="inlineStr">
        <is>
          <t>GOOD</t>
        </is>
      </c>
      <c r="AT68" t="b">
        <v>0</v>
      </c>
      <c r="AU68" t="b">
        <v>0</v>
      </c>
      <c r="AV68" s="3" t="n">
        <v>8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100</v>
      </c>
      <c r="BC68" s="3" t="n">
        <v>10</v>
      </c>
      <c r="BD68" s="3" t="n">
        <v>0</v>
      </c>
      <c r="BE68" s="3" t="n">
        <v>1</v>
      </c>
      <c r="BF68" s="3" t="n">
        <v>1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7D breakout, MA7&gt;MA10, low upper wick, follow-through, sentiment:shakeout</t>
        </is>
      </c>
    </row>
    <row r="69">
      <c r="A69" s="2" t="n">
        <v>46097</v>
      </c>
      <c r="B69" t="inlineStr">
        <is>
          <t>AHPC</t>
        </is>
      </c>
      <c r="C69" t="inlineStr">
        <is>
          <t>Hydropower</t>
        </is>
      </c>
      <c r="D69" t="inlineStr">
        <is>
          <t>Arun Valley Hydropower Development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300.9</v>
      </c>
      <c r="N69" s="6" t="n">
        <v>299605</v>
      </c>
      <c r="O69" s="4" t="n">
        <v>-2.30519480519481</v>
      </c>
      <c r="P69" s="4" t="n">
        <v>-1.666666666666672</v>
      </c>
      <c r="Q69" s="4" t="n">
        <v>-0.6930693069307048</v>
      </c>
      <c r="R69" s="4" t="n">
        <v>7.849462365591386</v>
      </c>
      <c r="S69" s="4" t="n">
        <v>10.625</v>
      </c>
      <c r="T69" s="4" t="n">
        <v>2.381762504253149</v>
      </c>
      <c r="U69" s="4" t="n">
        <v>8.628158844765332</v>
      </c>
      <c r="V69" s="4" t="n">
        <v>12.69662921348313</v>
      </c>
      <c r="W69" s="5" t="n">
        <v>303.0428571428571</v>
      </c>
      <c r="X69" s="5" t="n">
        <v>295.53</v>
      </c>
      <c r="Y69" s="5" t="n">
        <v>288.3</v>
      </c>
      <c r="Z69" s="5" t="n">
        <v>282.26</v>
      </c>
      <c r="AA69" s="5" t="n">
        <v>316.1</v>
      </c>
      <c r="AB69" s="5" t="n">
        <v>316.1</v>
      </c>
      <c r="AC69" s="5" t="n">
        <v>275</v>
      </c>
      <c r="AD69" s="5" t="n">
        <v>268</v>
      </c>
      <c r="AE69" s="6" t="n">
        <v>454530</v>
      </c>
      <c r="AF69" s="6" t="n">
        <v>344076</v>
      </c>
      <c r="AG69" s="4" t="n">
        <v>0</v>
      </c>
      <c r="AH69" s="4" t="n">
        <v>15.85714285714286</v>
      </c>
      <c r="AI69" s="4" t="n">
        <v>5.269904571998276</v>
      </c>
      <c r="AJ69" s="4" t="n">
        <v>12.41333333333334</v>
      </c>
      <c r="AK69" s="4" t="n">
        <v>4.125401573058589</v>
      </c>
      <c r="AL69" t="inlineStr">
        <is>
          <t>HIGH</t>
        </is>
      </c>
      <c r="AM69" t="inlineStr">
        <is>
          <t>SMALL</t>
        </is>
      </c>
      <c r="AN69" s="4" t="n">
        <v>-0.2847636469649019</v>
      </c>
      <c r="AO69" s="4" t="n">
        <v>-0.510770941508139</v>
      </c>
      <c r="AP69" t="inlineStr">
        <is>
          <t>HEALTHY</t>
        </is>
      </c>
      <c r="AQ69" s="4" t="n">
        <v>1.410714285714292</v>
      </c>
      <c r="AR69" s="4" t="n">
        <v>0.1640089559769579</v>
      </c>
      <c r="AS69" t="inlineStr">
        <is>
          <t>NOISY</t>
        </is>
      </c>
      <c r="AT69" t="b">
        <v>0</v>
      </c>
      <c r="AU69" t="b">
        <v>0</v>
      </c>
      <c r="AV69" s="3" t="n">
        <v>24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45</v>
      </c>
      <c r="BD69" s="3" t="n">
        <v>0</v>
      </c>
      <c r="BE69" s="3" t="n">
        <v>4</v>
      </c>
      <c r="BF69" s="3" t="n">
        <v>0</v>
      </c>
      <c r="BG69" s="3" t="n">
        <v>0</v>
      </c>
      <c r="BH69" t="b">
        <v>1</v>
      </c>
      <c r="BI69" t="b">
        <v>0</v>
      </c>
      <c r="BJ69" t="b">
        <v>0</v>
      </c>
      <c r="BK69" t="inlineStr">
        <is>
          <t>ACCUMULATION</t>
        </is>
      </c>
      <c r="BL69" t="inlineStr">
        <is>
          <t>Acc≥60 on 4/4 days</t>
        </is>
      </c>
      <c r="BM69" t="inlineStr">
        <is>
          <t>MA7&gt;MA10, low upper wick, sentiment:accumulation</t>
        </is>
      </c>
    </row>
    <row r="70">
      <c r="A70" s="2" t="n">
        <v>46097</v>
      </c>
      <c r="B70" t="inlineStr">
        <is>
          <t>AKPL</t>
        </is>
      </c>
      <c r="C70" t="inlineStr">
        <is>
          <t>Hydropower</t>
        </is>
      </c>
      <c r="D70" t="inlineStr">
        <is>
          <t>Arun Kabeli Power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289.9</v>
      </c>
      <c r="N70" s="6" t="n">
        <v>414888</v>
      </c>
      <c r="O70" s="4" t="n">
        <v>-1.058020477815702</v>
      </c>
      <c r="P70" s="4" t="n">
        <v>-1.72881355932204</v>
      </c>
      <c r="Q70" s="4" t="n">
        <v>0.3114186851211009</v>
      </c>
      <c r="R70" s="4" t="n">
        <v>8.373831775700925</v>
      </c>
      <c r="S70" s="4" t="n">
        <v>11.54290111581378</v>
      </c>
      <c r="T70" s="4" t="n">
        <v>4.657039711191335</v>
      </c>
      <c r="U70" s="4" t="n">
        <v>6.9741697416974</v>
      </c>
      <c r="V70" s="4" t="n">
        <v>13.68627450980391</v>
      </c>
      <c r="W70" s="5" t="n">
        <v>290.5428571428571</v>
      </c>
      <c r="X70" s="5" t="n">
        <v>282.51</v>
      </c>
      <c r="Y70" s="5" t="n">
        <v>275.4533333333333</v>
      </c>
      <c r="Z70" s="5" t="n">
        <v>272.7933333333333</v>
      </c>
      <c r="AA70" s="5" t="n">
        <v>304</v>
      </c>
      <c r="AB70" s="5" t="n">
        <v>304</v>
      </c>
      <c r="AC70" s="5" t="n">
        <v>257.4</v>
      </c>
      <c r="AD70" s="5" t="n">
        <v>254</v>
      </c>
      <c r="AE70" s="6" t="n">
        <v>605634.1428571428</v>
      </c>
      <c r="AF70" s="6" t="n">
        <v>408621.9333333333</v>
      </c>
      <c r="AG70" s="4" t="n">
        <v>0.111111111111113</v>
      </c>
      <c r="AH70" s="4" t="n">
        <v>16.54285714285715</v>
      </c>
      <c r="AI70" s="4" t="n">
        <v>5.706401222096273</v>
      </c>
      <c r="AJ70" s="4" t="n">
        <v>13.04666666666667</v>
      </c>
      <c r="AK70" s="4" t="n">
        <v>4.500402437622155</v>
      </c>
      <c r="AL70" t="inlineStr">
        <is>
          <t>HIGH</t>
        </is>
      </c>
      <c r="AM70" t="inlineStr">
        <is>
          <t>SMALL</t>
        </is>
      </c>
      <c r="AN70" s="4" t="n">
        <v>-0.07581787395228276</v>
      </c>
      <c r="AO70" s="4" t="n">
        <v>-0.4730045134133104</v>
      </c>
      <c r="AP70" t="inlineStr">
        <is>
          <t>HEALTHY</t>
        </is>
      </c>
      <c r="AQ70" s="4" t="n">
        <v>1.607142857142866</v>
      </c>
      <c r="AR70" s="4" t="n">
        <v>0.1676602086438149</v>
      </c>
      <c r="AS70" t="inlineStr">
        <is>
          <t>NOISY</t>
        </is>
      </c>
      <c r="AT70" t="b">
        <v>1</v>
      </c>
      <c r="AU70" t="b">
        <v>0</v>
      </c>
      <c r="AV70" s="3" t="n">
        <v>22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100</v>
      </c>
      <c r="BC70" s="3" t="n">
        <v>25</v>
      </c>
      <c r="BD70" s="3" t="n">
        <v>30</v>
      </c>
      <c r="BE70" s="3" t="n">
        <v>2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MA7&gt;MA10, low upper wick</t>
        </is>
      </c>
    </row>
    <row r="71">
      <c r="A71" s="2" t="n">
        <v>46097</v>
      </c>
      <c r="B71" t="inlineStr">
        <is>
          <t>BEDC</t>
        </is>
      </c>
      <c r="C71" t="inlineStr">
        <is>
          <t>Hydropower</t>
        </is>
      </c>
      <c r="D71" t="inlineStr">
        <is>
          <t>Bhugol Energy Development Company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532</v>
      </c>
      <c r="N71" s="6" t="n">
        <v>6037</v>
      </c>
      <c r="O71" s="4" t="n">
        <v>-1.481481481481484</v>
      </c>
      <c r="P71" s="4" t="n">
        <v>0.7575757575757569</v>
      </c>
      <c r="Q71" s="4" t="n">
        <v>-1.663585951940849</v>
      </c>
      <c r="R71" s="4" t="n">
        <v>2.722533307588337</v>
      </c>
      <c r="S71" s="4" t="n">
        <v>4.518664047151266</v>
      </c>
      <c r="T71" s="4" t="n">
        <v>2.406159769008664</v>
      </c>
      <c r="U71" s="4" t="n">
        <v>-1.115241635687736</v>
      </c>
      <c r="V71" s="4" t="n">
        <v>0.6622516556291425</v>
      </c>
      <c r="W71" s="5" t="n">
        <v>533.6857142857143</v>
      </c>
      <c r="X71" s="5" t="n">
        <v>527.76</v>
      </c>
      <c r="Y71" s="5" t="n">
        <v>523.24</v>
      </c>
      <c r="Z71" s="5" t="n">
        <v>530.5366666666666</v>
      </c>
      <c r="AA71" s="5" t="n">
        <v>555.6</v>
      </c>
      <c r="AB71" s="5" t="n">
        <v>555.6</v>
      </c>
      <c r="AC71" s="5" t="n">
        <v>500</v>
      </c>
      <c r="AD71" s="5" t="n">
        <v>500</v>
      </c>
      <c r="AE71" s="6" t="n">
        <v>14665.28571428571</v>
      </c>
      <c r="AF71" s="6" t="n">
        <v>12304.73333333333</v>
      </c>
      <c r="AG71" s="4" t="n">
        <v>0.02439024390243767</v>
      </c>
      <c r="AH71" s="4" t="n">
        <v>21.45714285714285</v>
      </c>
      <c r="AI71" s="4" t="n">
        <v>4.033297529538122</v>
      </c>
      <c r="AJ71" s="4" t="n">
        <v>19.03333333333332</v>
      </c>
      <c r="AK71" s="4" t="n">
        <v>3.577694235588964</v>
      </c>
      <c r="AL71" t="inlineStr">
        <is>
          <t>HIGH</t>
        </is>
      </c>
      <c r="AM71" t="inlineStr">
        <is>
          <t>SMALL</t>
        </is>
      </c>
      <c r="AN71" s="4" t="n">
        <v>-0.2113956562914808</v>
      </c>
      <c r="AO71" s="4" t="n">
        <v>-0.698587522892628</v>
      </c>
      <c r="AP71" t="inlineStr">
        <is>
          <t>HEALTHY</t>
        </is>
      </c>
      <c r="AQ71" s="4" t="n">
        <v>0.2321428571428342</v>
      </c>
      <c r="AR71" s="4" t="n">
        <v>0.003954955629610352</v>
      </c>
      <c r="AS71" t="inlineStr">
        <is>
          <t>NOISY</t>
        </is>
      </c>
      <c r="AT71" t="b">
        <v>1</v>
      </c>
      <c r="AU71" t="b">
        <v>0</v>
      </c>
      <c r="AV71" s="3" t="n">
        <v>35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45</v>
      </c>
      <c r="BD71" s="3" t="n">
        <v>0</v>
      </c>
      <c r="BE71" s="3" t="n">
        <v>2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MA7&gt;MA10, low upper wick</t>
        </is>
      </c>
    </row>
    <row r="72">
      <c r="A72" s="2" t="n">
        <v>46097</v>
      </c>
      <c r="B72" t="inlineStr">
        <is>
          <t>BNHC</t>
        </is>
      </c>
      <c r="C72" t="inlineStr">
        <is>
          <t>Hydropower</t>
        </is>
      </c>
      <c r="D72" t="inlineStr">
        <is>
          <t>Buddha Bhumi Nepal Hydropower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370</v>
      </c>
      <c r="N72" s="6" t="n">
        <v>27406</v>
      </c>
      <c r="O72" s="4" t="n">
        <v>0.2710027100270906</v>
      </c>
      <c r="P72" s="4" t="n">
        <v>0</v>
      </c>
      <c r="Q72" s="4" t="n">
        <v>-2.631578947368418</v>
      </c>
      <c r="R72" s="4" t="n">
        <v>9.922756981580495</v>
      </c>
      <c r="S72" s="4" t="n">
        <v>9.144542772861364</v>
      </c>
      <c r="T72" s="4" t="n">
        <v>-29.68453059673129</v>
      </c>
      <c r="U72" s="4" t="n">
        <v>-33.69175627240143</v>
      </c>
      <c r="V72" s="4" t="n">
        <v>-26.89191859316341</v>
      </c>
      <c r="W72" s="5" t="n">
        <v>367.5857142857143</v>
      </c>
      <c r="X72" s="5" t="n">
        <v>357.64</v>
      </c>
      <c r="Y72" s="5" t="n">
        <v>354.2</v>
      </c>
      <c r="Z72" s="5" t="n">
        <v>451.25</v>
      </c>
      <c r="AA72" s="5" t="n">
        <v>381</v>
      </c>
      <c r="AB72" s="5" t="n">
        <v>381</v>
      </c>
      <c r="AC72" s="5" t="n">
        <v>332</v>
      </c>
      <c r="AD72" s="5" t="n">
        <v>313.1</v>
      </c>
      <c r="AE72" s="6" t="n">
        <v>38808.57142857143</v>
      </c>
      <c r="AF72" s="6" t="n">
        <v>55091.86666666667</v>
      </c>
      <c r="AG72" s="4" t="n">
        <v>0.1063829787234045</v>
      </c>
      <c r="AH72" s="4" t="n">
        <v>13.62857142857142</v>
      </c>
      <c r="AI72" s="4" t="n">
        <v>3.683397683397672</v>
      </c>
      <c r="AJ72" s="4" t="n">
        <v>30.94666666666667</v>
      </c>
      <c r="AK72" s="4" t="n">
        <v>8.36396396396394</v>
      </c>
      <c r="AL72" t="inlineStr">
        <is>
          <t>HIGH</t>
        </is>
      </c>
      <c r="AM72" t="inlineStr">
        <is>
          <t>SMALL</t>
        </is>
      </c>
      <c r="AN72" s="4" t="n">
        <v>0.2658018077046114</v>
      </c>
      <c r="AO72" s="4" t="n">
        <v>-0.357338463613605</v>
      </c>
      <c r="AP72" t="inlineStr">
        <is>
          <t>HEALTHY</t>
        </is>
      </c>
      <c r="AQ72" s="4" t="n">
        <v>2.135714285714284</v>
      </c>
      <c r="AR72" s="4" t="n">
        <v>0.2580070763565417</v>
      </c>
      <c r="AS72" t="inlineStr">
        <is>
          <t>NOISY</t>
        </is>
      </c>
      <c r="AT72" t="b">
        <v>0</v>
      </c>
      <c r="AU72" t="b">
        <v>0</v>
      </c>
      <c r="AV72" s="3" t="n">
        <v>21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45</v>
      </c>
      <c r="BD72" s="3" t="n">
        <v>50</v>
      </c>
      <c r="BE72" s="3" t="n">
        <v>0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MA7&gt;MA10, low upper wick</t>
        </is>
      </c>
    </row>
    <row r="73">
      <c r="A73" s="2" t="n">
        <v>46097</v>
      </c>
      <c r="B73" t="inlineStr">
        <is>
          <t>CIT</t>
        </is>
      </c>
      <c r="C73" t="inlineStr">
        <is>
          <t>Investment</t>
        </is>
      </c>
      <c r="D73" t="inlineStr">
        <is>
          <t>Citizen Investment Trust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1821</v>
      </c>
      <c r="N73" s="6" t="n">
        <v>8471</v>
      </c>
      <c r="O73" s="4" t="n">
        <v>-1.241932859699557</v>
      </c>
      <c r="P73" s="4" t="n">
        <v>-1.247288503253796</v>
      </c>
      <c r="Q73" s="4" t="n">
        <v>-2.516059957173444</v>
      </c>
      <c r="R73" s="4" t="n">
        <v>1.760268231349538</v>
      </c>
      <c r="S73" s="4" t="n">
        <v>4.051197074452895</v>
      </c>
      <c r="T73" s="4" t="n">
        <v>3.701594533029606</v>
      </c>
      <c r="U73" s="4" t="n">
        <v>3.583617747440271</v>
      </c>
      <c r="V73" s="4" t="n">
        <v>2.591549295774653</v>
      </c>
      <c r="W73" s="5" t="n">
        <v>1842.8</v>
      </c>
      <c r="X73" s="5" t="n">
        <v>1821.31</v>
      </c>
      <c r="Y73" s="5" t="n">
        <v>1794.813333333333</v>
      </c>
      <c r="Z73" s="5" t="n">
        <v>1780.1</v>
      </c>
      <c r="AA73" s="5" t="n">
        <v>1913</v>
      </c>
      <c r="AB73" s="5" t="n">
        <v>1913</v>
      </c>
      <c r="AC73" s="5" t="n">
        <v>1778</v>
      </c>
      <c r="AD73" s="5" t="n">
        <v>1735.1</v>
      </c>
      <c r="AE73" s="6" t="n">
        <v>9379.285714285714</v>
      </c>
      <c r="AF73" s="6" t="n">
        <v>8995.466666666667</v>
      </c>
      <c r="AG73" s="4" t="n">
        <v>0</v>
      </c>
      <c r="AH73" s="4" t="n">
        <v>55.95714285714286</v>
      </c>
      <c r="AI73" s="4" t="n">
        <v>3.072879893308228</v>
      </c>
      <c r="AJ73" s="4" t="n">
        <v>36.73333333333335</v>
      </c>
      <c r="AK73" s="4" t="n">
        <v>2.017206663005675</v>
      </c>
      <c r="AL73" t="inlineStr">
        <is>
          <t>HIGH</t>
        </is>
      </c>
      <c r="AM73" t="inlineStr">
        <is>
          <t>SMALL</t>
        </is>
      </c>
      <c r="AN73" s="4" t="n">
        <v>-0.8684385988365417</v>
      </c>
      <c r="AO73" s="4" t="n">
        <v>-0.08941838454693141</v>
      </c>
      <c r="AP73" t="inlineStr">
        <is>
          <t>HEALTHY</t>
        </is>
      </c>
      <c r="AQ73" s="4" t="n">
        <v>-1.200000000000044</v>
      </c>
      <c r="AR73" s="4" t="n">
        <v>0.01066435323554143</v>
      </c>
      <c r="AS73" t="inlineStr">
        <is>
          <t>DOWN</t>
        </is>
      </c>
      <c r="AT73" t="b">
        <v>0</v>
      </c>
      <c r="AU73" t="b">
        <v>0</v>
      </c>
      <c r="AV73" s="3" t="n">
        <v>7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45</v>
      </c>
      <c r="BD73" s="3" t="n">
        <v>0</v>
      </c>
      <c r="BE73" s="3" t="n">
        <v>0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MA7&gt;MA10, low upper wick</t>
        </is>
      </c>
    </row>
    <row r="74">
      <c r="A74" s="2" t="n">
        <v>46097</v>
      </c>
      <c r="B74" t="inlineStr">
        <is>
          <t>DHPL</t>
        </is>
      </c>
      <c r="C74" t="inlineStr">
        <is>
          <t>Hydropower</t>
        </is>
      </c>
      <c r="D74" t="inlineStr">
        <is>
          <t>Dibyashwari Hydropower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316</v>
      </c>
      <c r="N74" s="6" t="n">
        <v>19734</v>
      </c>
      <c r="O74" s="4" t="n">
        <v>-2.619414483821259</v>
      </c>
      <c r="P74" s="4" t="n">
        <v>-2.167182662538703</v>
      </c>
      <c r="Q74" s="4" t="n">
        <v>-2.106567534076831</v>
      </c>
      <c r="R74" s="4" t="n">
        <v>4.635761589403975</v>
      </c>
      <c r="S74" s="4" t="n">
        <v>6.111484217595708</v>
      </c>
      <c r="T74" s="4" t="n">
        <v>1.282051282051277</v>
      </c>
      <c r="U74" s="4" t="n">
        <v>0.6049028971665038</v>
      </c>
      <c r="V74" s="4" t="n">
        <v>3.436988543371533</v>
      </c>
      <c r="W74" s="5" t="n">
        <v>319.9</v>
      </c>
      <c r="X74" s="5" t="n">
        <v>313.68</v>
      </c>
      <c r="Y74" s="5" t="n">
        <v>309.0266666666666</v>
      </c>
      <c r="Z74" s="5" t="n">
        <v>308.5466666666667</v>
      </c>
      <c r="AA74" s="5" t="n">
        <v>330.4</v>
      </c>
      <c r="AB74" s="5" t="n">
        <v>330.4</v>
      </c>
      <c r="AC74" s="5" t="n">
        <v>300</v>
      </c>
      <c r="AD74" s="5" t="n">
        <v>290.2</v>
      </c>
      <c r="AE74" s="6" t="n">
        <v>19786.42857142857</v>
      </c>
      <c r="AF74" s="6" t="n">
        <v>13843.8</v>
      </c>
      <c r="AG74" s="4" t="n">
        <v>0.09999999999999838</v>
      </c>
      <c r="AH74" s="4" t="n">
        <v>11.65714285714285</v>
      </c>
      <c r="AI74" s="4" t="n">
        <v>3.688969258589499</v>
      </c>
      <c r="AJ74" s="4" t="n">
        <v>10.46666666666666</v>
      </c>
      <c r="AK74" s="4" t="n">
        <v>3.312236286919819</v>
      </c>
      <c r="AL74" t="inlineStr">
        <is>
          <t>HIGH</t>
        </is>
      </c>
      <c r="AM74" t="inlineStr">
        <is>
          <t>SMALL</t>
        </is>
      </c>
      <c r="AN74" s="4" t="n">
        <v>-0.5770973781264692</v>
      </c>
      <c r="AO74" s="4" t="n">
        <v>-0.003017783200637362</v>
      </c>
      <c r="AP74" t="inlineStr">
        <is>
          <t>HEALTHY</t>
        </is>
      </c>
      <c r="AQ74" s="4" t="n">
        <v>1.114285714285711</v>
      </c>
      <c r="AR74" s="4" t="n">
        <v>0.1268729081297506</v>
      </c>
      <c r="AS74" t="inlineStr">
        <is>
          <t>NOISY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45</v>
      </c>
      <c r="BD74" s="3" t="n">
        <v>0</v>
      </c>
      <c r="BE74" s="3" t="n">
        <v>4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4/4 days</t>
        </is>
      </c>
      <c r="BM74" t="inlineStr">
        <is>
          <t>MA7&gt;MA10, low upper wick, sentiment:accumulation</t>
        </is>
      </c>
    </row>
    <row r="75">
      <c r="A75" s="2" t="n">
        <v>46097</v>
      </c>
      <c r="B75" t="inlineStr">
        <is>
          <t>DOLTI</t>
        </is>
      </c>
      <c r="C75" t="inlineStr">
        <is>
          <t>Hydropower</t>
        </is>
      </c>
      <c r="D75" t="inlineStr">
        <is>
          <t>Dolti Power Company Ltd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528.9</v>
      </c>
      <c r="N75" s="6" t="n">
        <v>7149</v>
      </c>
      <c r="O75" s="4" t="n">
        <v>0.742857142857134</v>
      </c>
      <c r="P75" s="4" t="n">
        <v>0.1704545454545459</v>
      </c>
      <c r="Q75" s="4" t="n">
        <v>-0.2075471698113285</v>
      </c>
      <c r="R75" s="4" t="n">
        <v>4.114173228346463</v>
      </c>
      <c r="S75" s="4" t="n">
        <v>4.711938230053447</v>
      </c>
      <c r="T75" s="4" t="n">
        <v>1.711538461538464</v>
      </c>
      <c r="U75" s="4" t="n">
        <v>0.1894298162530728</v>
      </c>
      <c r="V75" s="4" t="n">
        <v>2.898832684824892</v>
      </c>
      <c r="W75" s="5" t="n">
        <v>525.7</v>
      </c>
      <c r="X75" s="5" t="n">
        <v>520.49</v>
      </c>
      <c r="Y75" s="5" t="n">
        <v>515.8733333333333</v>
      </c>
      <c r="Z75" s="5" t="n">
        <v>522.7033333333333</v>
      </c>
      <c r="AA75" s="5" t="n">
        <v>552</v>
      </c>
      <c r="AB75" s="5" t="n">
        <v>552</v>
      </c>
      <c r="AC75" s="5" t="n">
        <v>500</v>
      </c>
      <c r="AD75" s="5" t="n">
        <v>493</v>
      </c>
      <c r="AE75" s="6" t="n">
        <v>8698.714285714286</v>
      </c>
      <c r="AF75" s="6" t="n">
        <v>6030.866666666667</v>
      </c>
      <c r="AG75" s="4" t="n">
        <v>0.2100000000000023</v>
      </c>
      <c r="AH75" s="4" t="n">
        <v>18.31428571428572</v>
      </c>
      <c r="AI75" s="4" t="n">
        <v>3.462712367987462</v>
      </c>
      <c r="AJ75" s="4" t="n">
        <v>16.78</v>
      </c>
      <c r="AK75" s="4" t="n">
        <v>3.172622423898652</v>
      </c>
      <c r="AL75" t="inlineStr">
        <is>
          <t>HIGH</t>
        </is>
      </c>
      <c r="AM75" t="inlineStr">
        <is>
          <t>SMALL</t>
        </is>
      </c>
      <c r="AN75" s="4" t="n">
        <v>0.448985557351932</v>
      </c>
      <c r="AO75" s="4" t="n">
        <v>-0.243680483275453</v>
      </c>
      <c r="AP75" t="inlineStr">
        <is>
          <t>HEALTHY</t>
        </is>
      </c>
      <c r="AQ75" s="4" t="n">
        <v>1.596428571428577</v>
      </c>
      <c r="AR75" s="4" t="n">
        <v>0.2341372699745947</v>
      </c>
      <c r="AS75" t="inlineStr">
        <is>
          <t>NOISY</t>
        </is>
      </c>
      <c r="AT75" t="b">
        <v>1</v>
      </c>
      <c r="AU75" t="b">
        <v>0</v>
      </c>
      <c r="AV75" s="3" t="n">
        <v>12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0</v>
      </c>
      <c r="BD75" s="3" t="n">
        <v>0</v>
      </c>
      <c r="BE75" s="3" t="n">
        <v>2</v>
      </c>
      <c r="BF75" s="3" t="n">
        <v>0</v>
      </c>
      <c r="BG75" s="3" t="n">
        <v>1</v>
      </c>
      <c r="BH75" t="b">
        <v>0</v>
      </c>
      <c r="BI75" t="b">
        <v>0</v>
      </c>
      <c r="BJ75" t="b">
        <v>1</v>
      </c>
      <c r="BK75" t="inlineStr">
        <is>
          <t>SHAKEOUT</t>
        </is>
      </c>
      <c r="BL75" t="inlineStr">
        <is>
          <t>Shake≥70 on 1/3 days</t>
        </is>
      </c>
      <c r="BM75" t="inlineStr">
        <is>
          <t>MA7&gt;MA10, low upper wick, sentiment:shakeout</t>
        </is>
      </c>
    </row>
    <row r="76">
      <c r="A76" s="2" t="n">
        <v>46097</v>
      </c>
      <c r="B76" t="inlineStr">
        <is>
          <t>EBL</t>
        </is>
      </c>
      <c r="C76" t="inlineStr">
        <is>
          <t>Commercial Bank</t>
        </is>
      </c>
      <c r="D76" t="inlineStr">
        <is>
          <t>Everest Bank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707.8</v>
      </c>
      <c r="N76" s="6" t="n">
        <v>29192</v>
      </c>
      <c r="O76" s="4" t="n">
        <v>-0.1692524682651686</v>
      </c>
      <c r="P76" s="4" t="n">
        <v>0.2549575070821541</v>
      </c>
      <c r="Q76" s="4" t="n">
        <v>-0.4500703234880499</v>
      </c>
      <c r="R76" s="4" t="n">
        <v>5.030419943611819</v>
      </c>
      <c r="S76" s="4" t="n">
        <v>5.973948195837697</v>
      </c>
      <c r="T76" s="4" t="n">
        <v>6.212484993997602</v>
      </c>
      <c r="U76" s="4" t="n">
        <v>5.799701046337802</v>
      </c>
      <c r="V76" s="4" t="n">
        <v>5.484351713859903</v>
      </c>
      <c r="W76" s="5" t="n">
        <v>703.5142857142857</v>
      </c>
      <c r="X76" s="5" t="n">
        <v>694.1</v>
      </c>
      <c r="Y76" s="5" t="n">
        <v>684.7866666666667</v>
      </c>
      <c r="Z76" s="5" t="n">
        <v>677.2899999999998</v>
      </c>
      <c r="AA76" s="5" t="n">
        <v>734</v>
      </c>
      <c r="AB76" s="5" t="n">
        <v>734</v>
      </c>
      <c r="AC76" s="5" t="n">
        <v>671</v>
      </c>
      <c r="AD76" s="5" t="n">
        <v>663.2</v>
      </c>
      <c r="AE76" s="6" t="n">
        <v>36555.14285714286</v>
      </c>
      <c r="AF76" s="6" t="n">
        <v>32677.33333333333</v>
      </c>
      <c r="AG76" s="4" t="n">
        <v>0.01538461538461888</v>
      </c>
      <c r="AH76" s="4" t="n">
        <v>16.28571428571428</v>
      </c>
      <c r="AI76" s="4" t="n">
        <v>2.300892100270453</v>
      </c>
      <c r="AJ76" s="4" t="n">
        <v>11.92</v>
      </c>
      <c r="AK76" s="4" t="n">
        <v>1.684091551285671</v>
      </c>
      <c r="AL76" t="inlineStr">
        <is>
          <t>NORMAL</t>
        </is>
      </c>
      <c r="AM76" t="inlineStr">
        <is>
          <t>MEDIUM</t>
        </is>
      </c>
      <c r="AN76" s="4" t="n">
        <v>0.3904101591343388</v>
      </c>
      <c r="AO76" s="4" t="n">
        <v>-0.2598189233764255</v>
      </c>
      <c r="AP76" t="inlineStr">
        <is>
          <t>HEALTHY</t>
        </is>
      </c>
      <c r="AQ76" s="4" t="n">
        <v>3.13571428571429</v>
      </c>
      <c r="AR76" s="4" t="n">
        <v>0.3807812376511499</v>
      </c>
      <c r="AS76" t="inlineStr">
        <is>
          <t>WEAK</t>
        </is>
      </c>
      <c r="AT76" t="b">
        <v>0</v>
      </c>
      <c r="AU76" t="b">
        <v>0</v>
      </c>
      <c r="AV76" s="3" t="n">
        <v>14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25</v>
      </c>
      <c r="BD76" s="3" t="n">
        <v>50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MA7&gt;MA10, low upper wick</t>
        </is>
      </c>
    </row>
    <row r="77">
      <c r="A77" s="2" t="n">
        <v>46097</v>
      </c>
      <c r="B77" t="inlineStr">
        <is>
          <t>ENL</t>
        </is>
      </c>
      <c r="C77" t="inlineStr">
        <is>
          <t>Investment</t>
        </is>
      </c>
      <c r="D77" t="inlineStr">
        <is>
          <t>Emerging Nepal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935</v>
      </c>
      <c r="N77" s="6" t="n">
        <v>1190</v>
      </c>
      <c r="O77" s="4" t="n">
        <v>-0.1068376068376065</v>
      </c>
      <c r="P77" s="4" t="n">
        <v>-1.578947368421058</v>
      </c>
      <c r="Q77" s="4" t="n">
        <v>-3.75707668553783</v>
      </c>
      <c r="R77" s="4" t="n">
        <v>3.143960286817427</v>
      </c>
      <c r="S77" s="4" t="n">
        <v>3.543743078626793</v>
      </c>
      <c r="T77" s="4" t="n">
        <v>0.2465959043636667</v>
      </c>
      <c r="U77" s="4" t="n">
        <v>1.674641148325362</v>
      </c>
      <c r="V77" s="4" t="n">
        <v>1.962922573609593</v>
      </c>
      <c r="W77" s="5" t="n">
        <v>947.5142857142857</v>
      </c>
      <c r="X77" s="5" t="n">
        <v>936.3100000000001</v>
      </c>
      <c r="Y77" s="5" t="n">
        <v>927.2933333333333</v>
      </c>
      <c r="Z77" s="5" t="n">
        <v>932.5233333333333</v>
      </c>
      <c r="AA77" s="5" t="n">
        <v>982</v>
      </c>
      <c r="AB77" s="5" t="n">
        <v>982</v>
      </c>
      <c r="AC77" s="5" t="n">
        <v>912.9</v>
      </c>
      <c r="AD77" s="5" t="n">
        <v>881.1</v>
      </c>
      <c r="AE77" s="6" t="n">
        <v>1891.571428571429</v>
      </c>
      <c r="AF77" s="6" t="n">
        <v>1490.266666666667</v>
      </c>
      <c r="AG77" s="4" t="n">
        <v>0.1020408163265311</v>
      </c>
      <c r="AH77" s="4" t="n">
        <v>29.11428571428571</v>
      </c>
      <c r="AI77" s="4" t="n">
        <v>3.113827349121463</v>
      </c>
      <c r="AJ77" s="4" t="n">
        <v>26.22666666666667</v>
      </c>
      <c r="AK77" s="4" t="n">
        <v>2.804991087344026</v>
      </c>
      <c r="AL77" t="inlineStr">
        <is>
          <t>HIGH</t>
        </is>
      </c>
      <c r="AM77" t="inlineStr">
        <is>
          <t>SMALL</t>
        </is>
      </c>
      <c r="AN77" s="4" t="n">
        <v>-0.928041954484408</v>
      </c>
      <c r="AO77" s="4" t="n">
        <v>-0.2822281993051491</v>
      </c>
      <c r="AP77" t="inlineStr">
        <is>
          <t>HEALTHY</t>
        </is>
      </c>
      <c r="AQ77" s="4" t="n">
        <v>-2.132142857142882</v>
      </c>
      <c r="AR77" s="4" t="n">
        <v>0.1166708785841674</v>
      </c>
      <c r="AS77" t="inlineStr">
        <is>
          <t>DOWN</t>
        </is>
      </c>
      <c r="AT77" t="b">
        <v>0</v>
      </c>
      <c r="AU77" t="b">
        <v>0</v>
      </c>
      <c r="AV77" s="3" t="n">
        <v>26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25</v>
      </c>
      <c r="BD77" s="3" t="n">
        <v>50</v>
      </c>
      <c r="BE77" s="3" t="n">
        <v>2</v>
      </c>
      <c r="BF77" s="3" t="n">
        <v>2</v>
      </c>
      <c r="BG77" s="3" t="n">
        <v>0</v>
      </c>
      <c r="BH77" t="b">
        <v>0</v>
      </c>
      <c r="BI77" t="b">
        <v>1</v>
      </c>
      <c r="BJ77" t="b">
        <v>0</v>
      </c>
      <c r="BK77" t="inlineStr">
        <is>
          <t>DISTRIBUTION</t>
        </is>
      </c>
      <c r="BL77" t="inlineStr">
        <is>
          <t>Dist≥60 on 2/4 days</t>
        </is>
      </c>
      <c r="BM77" t="inlineStr">
        <is>
          <t>MA7&gt;MA10, low upper wick, sentiment:distribution</t>
        </is>
      </c>
    </row>
    <row r="78">
      <c r="A78" s="2" t="n">
        <v>46097</v>
      </c>
      <c r="B78" t="inlineStr">
        <is>
          <t>GMFBS</t>
        </is>
      </c>
      <c r="C78" t="inlineStr">
        <is>
          <t>Microfinance</t>
        </is>
      </c>
      <c r="D78" t="inlineStr">
        <is>
          <t>Ganapati Laghubitta Bittiya Sanstha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1468</v>
      </c>
      <c r="N78" s="6" t="n">
        <v>1334</v>
      </c>
      <c r="O78" s="4" t="n">
        <v>1.241379310344826</v>
      </c>
      <c r="P78" s="4" t="n">
        <v>0.8588114050154694</v>
      </c>
      <c r="Q78" s="4" t="n">
        <v>0.9628610729023324</v>
      </c>
      <c r="R78" s="4" t="n">
        <v>4.857142857142849</v>
      </c>
      <c r="S78" s="4" t="n">
        <v>2.435280161886832</v>
      </c>
      <c r="T78" s="4" t="n">
        <v>4.113475177304959</v>
      </c>
      <c r="U78" s="4" t="n">
        <v>-0.6765899864682012</v>
      </c>
      <c r="V78" s="4" t="n">
        <v>-2.781456953642381</v>
      </c>
      <c r="W78" s="5" t="n">
        <v>1462.714285714286</v>
      </c>
      <c r="X78" s="5" t="n">
        <v>1449.1</v>
      </c>
      <c r="Y78" s="5" t="n">
        <v>1450.94</v>
      </c>
      <c r="Z78" s="5" t="n">
        <v>1464.06</v>
      </c>
      <c r="AA78" s="5" t="n">
        <v>1536</v>
      </c>
      <c r="AB78" s="5" t="n">
        <v>1536</v>
      </c>
      <c r="AC78" s="5" t="n">
        <v>1400.5</v>
      </c>
      <c r="AD78" s="5" t="n">
        <v>1385.1</v>
      </c>
      <c r="AE78" s="6" t="n">
        <v>1342.285714285714</v>
      </c>
      <c r="AF78" s="6" t="n">
        <v>1273.2</v>
      </c>
      <c r="AG78" s="4" t="n">
        <v>0</v>
      </c>
      <c r="AH78" s="4" t="n">
        <v>48.64285714285715</v>
      </c>
      <c r="AI78" s="4" t="n">
        <v>3.313546126897624</v>
      </c>
      <c r="AJ78" s="4" t="n">
        <v>60.56000000000001</v>
      </c>
      <c r="AK78" s="4" t="n">
        <v>4.125340599455039</v>
      </c>
      <c r="AL78" t="inlineStr">
        <is>
          <t>HIGH</t>
        </is>
      </c>
      <c r="AM78" t="inlineStr">
        <is>
          <t>SMALL</t>
        </is>
      </c>
      <c r="AN78" s="4" t="n">
        <v>0.1488596156668848</v>
      </c>
      <c r="AO78" s="4" t="n">
        <v>-0.005327431360169439</v>
      </c>
      <c r="AP78" t="inlineStr">
        <is>
          <t>HEALTHY</t>
        </is>
      </c>
      <c r="AQ78" s="4" t="n">
        <v>-0.9464285714285634</v>
      </c>
      <c r="AR78" s="4" t="n">
        <v>0.003315346193430209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0</v>
      </c>
      <c r="BD78" s="3" t="n">
        <v>50</v>
      </c>
      <c r="BE78" s="3" t="n">
        <v>1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MA7&gt;MA10, low upper wick</t>
        </is>
      </c>
    </row>
    <row r="79">
      <c r="A79" s="2" t="n">
        <v>46097</v>
      </c>
      <c r="B79" t="inlineStr">
        <is>
          <t>GMFIL</t>
        </is>
      </c>
      <c r="C79" t="inlineStr">
        <is>
          <t>Finance Company</t>
        </is>
      </c>
      <c r="D79" t="inlineStr">
        <is>
          <t>Guheswori Merchant Banking &amp; Finance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485</v>
      </c>
      <c r="N79" s="6" t="n">
        <v>25002</v>
      </c>
      <c r="O79" s="4" t="n">
        <v>-0.4311229726955523</v>
      </c>
      <c r="P79" s="4" t="n">
        <v>-0.8179959100204526</v>
      </c>
      <c r="Q79" s="4" t="n">
        <v>-0.06181743251597593</v>
      </c>
      <c r="R79" s="4" t="n">
        <v>4.189044038668088</v>
      </c>
      <c r="S79" s="4" t="n">
        <v>6.126914660831506</v>
      </c>
      <c r="T79" s="4" t="n">
        <v>3.654627057063475</v>
      </c>
      <c r="U79" s="4" t="n">
        <v>2.320675105485237</v>
      </c>
      <c r="V79" s="4" t="n">
        <v>-1.00020412329046</v>
      </c>
      <c r="W79" s="5" t="n">
        <v>486.0571428571429</v>
      </c>
      <c r="X79" s="5" t="n">
        <v>478.36</v>
      </c>
      <c r="Y79" s="5" t="n">
        <v>472.2333333333333</v>
      </c>
      <c r="Z79" s="5" t="n">
        <v>475.3966666666666</v>
      </c>
      <c r="AA79" s="5" t="n">
        <v>502</v>
      </c>
      <c r="AB79" s="5" t="n">
        <v>502</v>
      </c>
      <c r="AC79" s="5" t="n">
        <v>457</v>
      </c>
      <c r="AD79" s="5" t="n">
        <v>448</v>
      </c>
      <c r="AE79" s="6" t="n">
        <v>26373.28571428571</v>
      </c>
      <c r="AF79" s="6" t="n">
        <v>18837.4</v>
      </c>
      <c r="AG79" s="4" t="n">
        <v>0.2307692307692308</v>
      </c>
      <c r="AH79" s="4" t="n">
        <v>18.54285714285714</v>
      </c>
      <c r="AI79" s="4" t="n">
        <v>3.823269513991156</v>
      </c>
      <c r="AJ79" s="4" t="n">
        <v>16.17333333333333</v>
      </c>
      <c r="AK79" s="4" t="n">
        <v>3.334707903780061</v>
      </c>
      <c r="AL79" t="inlineStr">
        <is>
          <t>HIGH</t>
        </is>
      </c>
      <c r="AM79" t="inlineStr">
        <is>
          <t>SMALL</t>
        </is>
      </c>
      <c r="AN79" s="4" t="n">
        <v>-0.1771455597285243</v>
      </c>
      <c r="AO79" s="4" t="n">
        <v>-0.08290189149637606</v>
      </c>
      <c r="AP79" t="inlineStr">
        <is>
          <t>HEALTHY</t>
        </is>
      </c>
      <c r="AQ79" s="4" t="n">
        <v>0.8892857142857102</v>
      </c>
      <c r="AR79" s="4" t="n">
        <v>0.1036293072325408</v>
      </c>
      <c r="AS79" t="inlineStr">
        <is>
          <t>NOISY</t>
        </is>
      </c>
      <c r="AT79" t="b">
        <v>0</v>
      </c>
      <c r="AU79" t="b">
        <v>0</v>
      </c>
      <c r="AV79" s="3" t="n">
        <v>4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45</v>
      </c>
      <c r="BD79" s="3" t="n">
        <v>0</v>
      </c>
      <c r="BE79" s="3" t="n">
        <v>3</v>
      </c>
      <c r="BF79" s="3" t="n">
        <v>2</v>
      </c>
      <c r="BG79" s="3" t="n">
        <v>0</v>
      </c>
      <c r="BH79" t="b">
        <v>1</v>
      </c>
      <c r="BI79" t="b">
        <v>1</v>
      </c>
      <c r="BJ79" t="b">
        <v>0</v>
      </c>
      <c r="BK79" t="inlineStr">
        <is>
          <t>DISTRIBUTION</t>
        </is>
      </c>
      <c r="BL79" t="inlineStr">
        <is>
          <t>Acc≥60 on 3/4 days; Dist≥60 on 2/4 days</t>
        </is>
      </c>
      <c r="BM79" t="inlineStr">
        <is>
          <t>MA7&gt;MA10, low upper wick, sentiment:distribution</t>
        </is>
      </c>
    </row>
    <row r="80">
      <c r="A80" s="2" t="n">
        <v>46097</v>
      </c>
      <c r="B80" t="inlineStr">
        <is>
          <t>HBL</t>
        </is>
      </c>
      <c r="C80" t="inlineStr">
        <is>
          <t>Commercial Bank</t>
        </is>
      </c>
      <c r="D80" t="inlineStr">
        <is>
          <t>Himalayan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211.9</v>
      </c>
      <c r="N80" s="6" t="n">
        <v>121248</v>
      </c>
      <c r="O80" s="4" t="n">
        <v>-2.350230414746546</v>
      </c>
      <c r="P80" s="4" t="n">
        <v>-2.03421174294961</v>
      </c>
      <c r="Q80" s="4" t="n">
        <v>-0.4229323308270749</v>
      </c>
      <c r="R80" s="4" t="n">
        <v>10.7105538140021</v>
      </c>
      <c r="S80" s="4" t="n">
        <v>12.95309168443497</v>
      </c>
      <c r="T80" s="4" t="n">
        <v>11.5263157894737</v>
      </c>
      <c r="U80" s="4" t="n">
        <v>11.5263157894737</v>
      </c>
      <c r="V80" s="4" t="n">
        <v>9.339525283797734</v>
      </c>
      <c r="W80" s="5" t="n">
        <v>211.7714285714286</v>
      </c>
      <c r="X80" s="5" t="n">
        <v>204.98</v>
      </c>
      <c r="Y80" s="5" t="n">
        <v>199.16</v>
      </c>
      <c r="Z80" s="5" t="n">
        <v>195.32</v>
      </c>
      <c r="AA80" s="5" t="n">
        <v>220.5</v>
      </c>
      <c r="AB80" s="5" t="n">
        <v>220.5</v>
      </c>
      <c r="AC80" s="5" t="n">
        <v>188</v>
      </c>
      <c r="AD80" s="5" t="n">
        <v>184.4</v>
      </c>
      <c r="AE80" s="6" t="n">
        <v>235536</v>
      </c>
      <c r="AF80" s="6" t="n">
        <v>139748.2666666667</v>
      </c>
      <c r="AG80" s="4" t="n">
        <v>0.1666666666666667</v>
      </c>
      <c r="AH80" s="4" t="n">
        <v>11</v>
      </c>
      <c r="AI80" s="4" t="n">
        <v>5.191127890514369</v>
      </c>
      <c r="AJ80" s="4" t="n">
        <v>7.133333333333331</v>
      </c>
      <c r="AK80" s="4" t="n">
        <v>3.36636778354568</v>
      </c>
      <c r="AL80" t="inlineStr">
        <is>
          <t>HIGH</t>
        </is>
      </c>
      <c r="AM80" t="inlineStr">
        <is>
          <t>SMALL</t>
        </is>
      </c>
      <c r="AN80" s="4" t="n">
        <v>0.01774245099745361</v>
      </c>
      <c r="AO80" s="4" t="n">
        <v>-0.6755290894344235</v>
      </c>
      <c r="AP80" t="inlineStr">
        <is>
          <t>HEALTHY</t>
        </is>
      </c>
      <c r="AQ80" s="4" t="n">
        <v>2.175000000000014</v>
      </c>
      <c r="AR80" s="4" t="n">
        <v>0.4204008578475826</v>
      </c>
      <c r="AS80" t="inlineStr">
        <is>
          <t>WEAK</t>
        </is>
      </c>
      <c r="AT80" t="b">
        <v>1</v>
      </c>
      <c r="AU80" t="b">
        <v>0</v>
      </c>
      <c r="AV80" s="3" t="n">
        <v>34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45</v>
      </c>
      <c r="BD80" s="3" t="n">
        <v>0</v>
      </c>
      <c r="BE80" s="3" t="n">
        <v>4</v>
      </c>
      <c r="BF80" s="3" t="n">
        <v>2</v>
      </c>
      <c r="BG80" s="3" t="n">
        <v>0</v>
      </c>
      <c r="BH80" t="b">
        <v>1</v>
      </c>
      <c r="BI80" t="b">
        <v>1</v>
      </c>
      <c r="BJ80" t="b">
        <v>0</v>
      </c>
      <c r="BK80" t="inlineStr">
        <is>
          <t>DISTRIBUTION</t>
        </is>
      </c>
      <c r="BL80" t="inlineStr">
        <is>
          <t>Acc≥60 on 4/4 days; Dist≥60 on 2/4 days</t>
        </is>
      </c>
      <c r="BM80" t="inlineStr">
        <is>
          <t>MA7&gt;MA10, low upper wick, sentiment:distribution</t>
        </is>
      </c>
    </row>
    <row r="81">
      <c r="A81" s="2" t="n">
        <v>46097</v>
      </c>
      <c r="B81" t="inlineStr">
        <is>
          <t>HEIP</t>
        </is>
      </c>
      <c r="C81" t="inlineStr">
        <is>
          <t>Promoter Share</t>
        </is>
      </c>
      <c r="D81" t="inlineStr">
        <is>
          <t>Himalayan Everest Insurance Promoter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0.78</v>
      </c>
      <c r="L81" s="4" t="n">
        <v>80</v>
      </c>
      <c r="M81" s="5" t="n">
        <v>321.3</v>
      </c>
      <c r="N81" s="6" t="n">
        <v>573</v>
      </c>
      <c r="O81" s="4" t="n">
        <v>-1.138461538461533</v>
      </c>
      <c r="P81" s="4" t="n">
        <v>-0.5263157894736858</v>
      </c>
      <c r="Q81" s="4" t="n">
        <v>-0.8027168879283675</v>
      </c>
      <c r="R81" s="4" t="n">
        <v>5.447981621266829</v>
      </c>
      <c r="S81" s="4" t="n">
        <v>2.520740268028088</v>
      </c>
      <c r="T81" s="4" t="n">
        <v>5.344262295081981</v>
      </c>
      <c r="U81" s="4" t="n">
        <v>5.275229357798183</v>
      </c>
      <c r="V81" s="4" t="n">
        <v>-0.3102699348433102</v>
      </c>
      <c r="W81" s="5" t="n">
        <v>321.2</v>
      </c>
      <c r="X81" s="5" t="n">
        <v>317.29</v>
      </c>
      <c r="Y81" s="5" t="n">
        <v>316.0933333333333</v>
      </c>
      <c r="Z81" s="5" t="n">
        <v>314.1033333333334</v>
      </c>
      <c r="AA81" s="5" t="n">
        <v>325.5</v>
      </c>
      <c r="AB81" s="5" t="n">
        <v>325.5</v>
      </c>
      <c r="AC81" s="5" t="n">
        <v>308</v>
      </c>
      <c r="AD81" s="5" t="n">
        <v>293.1</v>
      </c>
      <c r="AE81" s="6" t="n">
        <v>1455.857142857143</v>
      </c>
      <c r="AF81" s="6" t="n">
        <v>1466.4</v>
      </c>
      <c r="AG81" s="4" t="n">
        <v>0</v>
      </c>
      <c r="AH81" s="4" t="n">
        <v>9.02857142857142</v>
      </c>
      <c r="AI81" s="4" t="n">
        <v>2.810012894046496</v>
      </c>
      <c r="AJ81" s="4" t="n">
        <v>9.813333333333329</v>
      </c>
      <c r="AK81" s="4" t="n">
        <v>3.054258740533239</v>
      </c>
      <c r="AL81" t="inlineStr">
        <is>
          <t>NORMAL</t>
        </is>
      </c>
      <c r="AM81" t="inlineStr">
        <is>
          <t>MEDIUM</t>
        </is>
      </c>
      <c r="AN81" s="4" t="n">
        <v>0.02456130271364245</v>
      </c>
      <c r="AO81" s="4" t="n">
        <v>-0.9036868911986794</v>
      </c>
      <c r="AP81" t="inlineStr">
        <is>
          <t>HEALTHY</t>
        </is>
      </c>
      <c r="AQ81" s="4" t="n">
        <v>1.271428571428578</v>
      </c>
      <c r="AR81" s="4" t="n">
        <v>0.4550860360230987</v>
      </c>
      <c r="AS81" t="inlineStr">
        <is>
          <t>WEAK</t>
        </is>
      </c>
      <c r="AT81" t="b">
        <v>0</v>
      </c>
      <c r="AU81" t="b">
        <v>0</v>
      </c>
      <c r="AV81" s="3" t="n">
        <v>35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35</v>
      </c>
      <c r="BD81" s="3" t="n">
        <v>30</v>
      </c>
      <c r="BE81" s="3" t="n">
        <v>2</v>
      </c>
      <c r="BF81" s="3" t="n">
        <v>0</v>
      </c>
      <c r="BG81" s="3" t="n">
        <v>1</v>
      </c>
      <c r="BH81" t="b">
        <v>0</v>
      </c>
      <c r="BI81" t="b">
        <v>0</v>
      </c>
      <c r="BJ81" t="b">
        <v>1</v>
      </c>
      <c r="BK81" t="inlineStr">
        <is>
          <t>SHAKEOUT</t>
        </is>
      </c>
      <c r="BL81" t="inlineStr">
        <is>
          <t>Shake≥70 on 1/3 days</t>
        </is>
      </c>
      <c r="BM81" t="inlineStr">
        <is>
          <t>near 7D breakout, MA7&gt;MA10, low upper wick, sentiment:shakeout</t>
        </is>
      </c>
    </row>
    <row r="82">
      <c r="A82" s="2" t="n">
        <v>46097</v>
      </c>
      <c r="B82" t="inlineStr">
        <is>
          <t>HLBSL</t>
        </is>
      </c>
      <c r="C82" t="inlineStr">
        <is>
          <t>Microfinance</t>
        </is>
      </c>
      <c r="D82" t="inlineStr">
        <is>
          <t>Himalayan Laghubitta Bittiya Sanstha Limited (Former Civil Laghubitta)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0.78</v>
      </c>
      <c r="L82" s="4" t="n">
        <v>80</v>
      </c>
      <c r="M82" s="5" t="n">
        <v>946</v>
      </c>
      <c r="N82" s="6" t="n">
        <v>2732</v>
      </c>
      <c r="O82" s="4" t="n">
        <v>0.6275928092756011</v>
      </c>
      <c r="P82" s="4" t="n">
        <v>-0.4210526315789442</v>
      </c>
      <c r="Q82" s="4" t="n">
        <v>-0.4210526315789442</v>
      </c>
      <c r="R82" s="4" t="n">
        <v>2.826086956521734</v>
      </c>
      <c r="S82" s="4" t="n">
        <v>3.387978142076498</v>
      </c>
      <c r="T82" s="4" t="n">
        <v>4.530386740331482</v>
      </c>
      <c r="U82" s="4" t="n">
        <v>1.720430107526871</v>
      </c>
      <c r="V82" s="4" t="n">
        <v>3.387978142076498</v>
      </c>
      <c r="W82" s="5" t="n">
        <v>944.9571428571429</v>
      </c>
      <c r="X82" s="5" t="n">
        <v>936.28</v>
      </c>
      <c r="Y82" s="5" t="n">
        <v>926.5933333333334</v>
      </c>
      <c r="Z82" s="5" t="n">
        <v>922.89</v>
      </c>
      <c r="AA82" s="5" t="n">
        <v>970</v>
      </c>
      <c r="AB82" s="5" t="n">
        <v>970</v>
      </c>
      <c r="AC82" s="5" t="n">
        <v>911.4</v>
      </c>
      <c r="AD82" s="5" t="n">
        <v>892.5</v>
      </c>
      <c r="AE82" s="6" t="n">
        <v>12449.14285714286</v>
      </c>
      <c r="AF82" s="6" t="n">
        <v>7282.666666666667</v>
      </c>
      <c r="AG82" s="4" t="n">
        <v>0.2020202020202025</v>
      </c>
      <c r="AH82" s="4" t="n">
        <v>23.82857142857142</v>
      </c>
      <c r="AI82" s="4" t="n">
        <v>2.518876472364841</v>
      </c>
      <c r="AJ82" s="4" t="n">
        <v>21.72666666666667</v>
      </c>
      <c r="AK82" s="4" t="n">
        <v>2.296687808315713</v>
      </c>
      <c r="AL82" t="inlineStr">
        <is>
          <t>NORMAL</t>
        </is>
      </c>
      <c r="AM82" t="inlineStr">
        <is>
          <t>MEDIUM</t>
        </is>
      </c>
      <c r="AN82" s="4" t="n">
        <v>0.1389535447882531</v>
      </c>
      <c r="AO82" s="4" t="n">
        <v>-0.6590235317651941</v>
      </c>
      <c r="AP82" t="inlineStr">
        <is>
          <t>HEALTHY</t>
        </is>
      </c>
      <c r="AQ82" s="4" t="n">
        <v>1.107142857142879</v>
      </c>
      <c r="AR82" s="4" t="n">
        <v>0.1015555649490637</v>
      </c>
      <c r="AS82" t="inlineStr">
        <is>
          <t>NOISY</t>
        </is>
      </c>
      <c r="AT82" t="b">
        <v>0</v>
      </c>
      <c r="AU82" t="b">
        <v>0</v>
      </c>
      <c r="AV82" s="3" t="n">
        <v>35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10</v>
      </c>
      <c r="BD82" s="3" t="n">
        <v>80</v>
      </c>
      <c r="BE82" s="3" t="n">
        <v>3</v>
      </c>
      <c r="BF82" s="3" t="n">
        <v>2</v>
      </c>
      <c r="BG82" s="3" t="n">
        <v>1</v>
      </c>
      <c r="BH82" t="b">
        <v>1</v>
      </c>
      <c r="BI82" t="b">
        <v>1</v>
      </c>
      <c r="BJ82" t="b">
        <v>1</v>
      </c>
      <c r="BK82" t="inlineStr">
        <is>
          <t>DISTRIBUTION</t>
        </is>
      </c>
      <c r="BL82" t="inlineStr">
        <is>
          <t>Acc≥60 on 3/4 days; Shake≥70 on 1/3 days; Dist≥60 on 2/4 days</t>
        </is>
      </c>
      <c r="BM82" t="inlineStr">
        <is>
          <t>near 7D breakout, MA7&gt;MA10, low upper wick, sentiment:distribution</t>
        </is>
      </c>
    </row>
    <row r="83">
      <c r="A83" s="2" t="n">
        <v>46097</v>
      </c>
      <c r="B83" t="inlineStr">
        <is>
          <t>ICFC</t>
        </is>
      </c>
      <c r="C83" t="inlineStr">
        <is>
          <t>Finance Company</t>
        </is>
      </c>
      <c r="D83" t="inlineStr">
        <is>
          <t>ICFC Finance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0.78</v>
      </c>
      <c r="L83" s="4" t="n">
        <v>80</v>
      </c>
      <c r="M83" s="5" t="n">
        <v>669.9</v>
      </c>
      <c r="N83" s="6" t="n">
        <v>20313</v>
      </c>
      <c r="O83" s="4" t="n">
        <v>-0.342160071407327</v>
      </c>
      <c r="P83" s="4" t="n">
        <v>-0.7555555555555538</v>
      </c>
      <c r="Q83" s="4" t="n">
        <v>-1.470804530077952</v>
      </c>
      <c r="R83" s="4" t="n">
        <v>2.415532793150876</v>
      </c>
      <c r="S83" s="4" t="n">
        <v>3.379629629629632</v>
      </c>
      <c r="T83" s="4" t="n">
        <v>2.871621621621601</v>
      </c>
      <c r="U83" s="4" t="n">
        <v>1.346444780635392</v>
      </c>
      <c r="V83" s="4" t="n">
        <v>-3.611510791366912</v>
      </c>
      <c r="W83" s="5" t="n">
        <v>675.3571428571429</v>
      </c>
      <c r="X83" s="5" t="n">
        <v>667.6600000000001</v>
      </c>
      <c r="Y83" s="5" t="n">
        <v>658.3533333333332</v>
      </c>
      <c r="Z83" s="5" t="n">
        <v>662.9633333333334</v>
      </c>
      <c r="AA83" s="5" t="n">
        <v>704</v>
      </c>
      <c r="AB83" s="5" t="n">
        <v>704</v>
      </c>
      <c r="AC83" s="5" t="n">
        <v>652</v>
      </c>
      <c r="AD83" s="5" t="n">
        <v>620.4</v>
      </c>
      <c r="AE83" s="6" t="n">
        <v>20506.42857142857</v>
      </c>
      <c r="AF83" s="6" t="n">
        <v>15749.6</v>
      </c>
      <c r="AG83" s="4" t="n">
        <v>0.3257575757575798</v>
      </c>
      <c r="AH83" s="4" t="n">
        <v>20.94285714285716</v>
      </c>
      <c r="AI83" s="4" t="n">
        <v>3.126266180453371</v>
      </c>
      <c r="AJ83" s="4" t="n">
        <v>19.49333333333334</v>
      </c>
      <c r="AK83" s="4" t="n">
        <v>2.909887047818079</v>
      </c>
      <c r="AL83" t="inlineStr">
        <is>
          <t>HIGH</t>
        </is>
      </c>
      <c r="AM83" t="inlineStr">
        <is>
          <t>SMALL</t>
        </is>
      </c>
      <c r="AN83" s="4" t="n">
        <v>-0.6457236800762425</v>
      </c>
      <c r="AO83" s="4" t="n">
        <v>-0.01224197409716382</v>
      </c>
      <c r="AP83" t="inlineStr">
        <is>
          <t>HEALTHY</t>
        </is>
      </c>
      <c r="AQ83" s="4" t="n">
        <v>-0.9357142857142792</v>
      </c>
      <c r="AR83" s="4" t="n">
        <v>0.0572079099661302</v>
      </c>
      <c r="AS83" t="inlineStr">
        <is>
          <t>DOWN</t>
        </is>
      </c>
      <c r="AT83" t="b">
        <v>0</v>
      </c>
      <c r="AU83" t="b">
        <v>0</v>
      </c>
      <c r="AV83" s="3" t="n">
        <v>1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25</v>
      </c>
      <c r="BD83" s="3" t="n">
        <v>50</v>
      </c>
      <c r="BE83" s="3" t="n">
        <v>2</v>
      </c>
      <c r="BF83" s="3" t="n">
        <v>1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MA7&gt;MA10</t>
        </is>
      </c>
    </row>
    <row r="84">
      <c r="A84" s="2" t="n">
        <v>46097</v>
      </c>
      <c r="B84" t="inlineStr">
        <is>
          <t>JSLBB</t>
        </is>
      </c>
      <c r="C84" t="inlineStr">
        <is>
          <t>Microfinance</t>
        </is>
      </c>
      <c r="D84" t="inlineStr">
        <is>
          <t>Janautthan Samudayic Laghubitta Bittiya Sanstha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1171</v>
      </c>
      <c r="N84" s="6" t="n">
        <v>758</v>
      </c>
      <c r="O84" s="4" t="n">
        <v>-1.885211562630917</v>
      </c>
      <c r="P84" s="4" t="n">
        <v>-0.5097706032285432</v>
      </c>
      <c r="Q84" s="4" t="n">
        <v>-0.3319431440973797</v>
      </c>
      <c r="R84" s="4" t="n">
        <v>6.222786647314948</v>
      </c>
      <c r="S84" s="4" t="n">
        <v>5.733634311512414</v>
      </c>
      <c r="T84" s="4" t="n">
        <v>3.6283185840708</v>
      </c>
      <c r="U84" s="4" t="n">
        <v>-1.097972972972971</v>
      </c>
      <c r="V84" s="4" t="n">
        <v>-0.6785411365563987</v>
      </c>
      <c r="W84" s="5" t="n">
        <v>1163.2</v>
      </c>
      <c r="X84" s="5" t="n">
        <v>1148.48</v>
      </c>
      <c r="Y84" s="5" t="n">
        <v>1140.3</v>
      </c>
      <c r="Z84" s="5" t="n">
        <v>1159.813333333333</v>
      </c>
      <c r="AA84" s="5" t="n">
        <v>1214.9</v>
      </c>
      <c r="AB84" s="5" t="n">
        <v>1214.9</v>
      </c>
      <c r="AC84" s="5" t="n">
        <v>1100</v>
      </c>
      <c r="AD84" s="5" t="n">
        <v>1100</v>
      </c>
      <c r="AE84" s="6" t="n">
        <v>1514.428571428571</v>
      </c>
      <c r="AF84" s="6" t="n">
        <v>1025.8</v>
      </c>
      <c r="AG84" s="4" t="n">
        <v>0.04231625835189504</v>
      </c>
      <c r="AH84" s="4" t="n">
        <v>32.35714285714293</v>
      </c>
      <c r="AI84" s="4" t="n">
        <v>2.76320605099427</v>
      </c>
      <c r="AJ84" s="4" t="n">
        <v>28.15333333333336</v>
      </c>
      <c r="AK84" s="4" t="n">
        <v>2.404212923427271</v>
      </c>
      <c r="AL84" t="inlineStr">
        <is>
          <t>NORMAL</t>
        </is>
      </c>
      <c r="AM84" t="inlineStr">
        <is>
          <t>MEDIUM</t>
        </is>
      </c>
      <c r="AN84" s="4" t="n">
        <v>0.2805894573209838</v>
      </c>
      <c r="AO84" s="4" t="n">
        <v>-0.698892102556653</v>
      </c>
      <c r="AP84" t="inlineStr">
        <is>
          <t>HEALTHY</t>
        </is>
      </c>
      <c r="AQ84" s="4" t="n">
        <v>10.28928571428569</v>
      </c>
      <c r="AR84" s="4" t="n">
        <v>0.6393383084699741</v>
      </c>
      <c r="AS84" t="inlineStr">
        <is>
          <t>GOOD</t>
        </is>
      </c>
      <c r="AT84" t="b">
        <v>0</v>
      </c>
      <c r="AU84" t="b">
        <v>0</v>
      </c>
      <c r="AV84" s="3" t="n">
        <v>35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s="3" t="n">
        <v>1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MA7&gt;MA10, low upper wick</t>
        </is>
      </c>
    </row>
    <row r="85">
      <c r="A85" s="2" t="n">
        <v>46097</v>
      </c>
      <c r="B85" t="inlineStr">
        <is>
          <t>KDBY</t>
        </is>
      </c>
      <c r="C85" t="inlineStr">
        <is>
          <t>Mutual Fund</t>
        </is>
      </c>
      <c r="D85" t="inlineStr">
        <is>
          <t>Kumari Dhanabriddhi Yojana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75</v>
      </c>
      <c r="J85" s="4" t="n">
        <v>0.75</v>
      </c>
      <c r="K85" s="4" t="n">
        <v>0.78</v>
      </c>
      <c r="L85" s="4" t="n">
        <v>80</v>
      </c>
      <c r="M85" s="5" t="n">
        <v>10.3</v>
      </c>
      <c r="N85" s="6" t="n">
        <v>10799</v>
      </c>
      <c r="O85" s="4" t="n">
        <v>-1.435406698564579</v>
      </c>
      <c r="P85" s="4" t="n">
        <v>1.079489695780178</v>
      </c>
      <c r="Q85" s="4" t="n">
        <v>1.47783251231528</v>
      </c>
      <c r="R85" s="4" t="n">
        <v>3.103103103103111</v>
      </c>
      <c r="S85" s="4" t="n">
        <v>3.000000000000003</v>
      </c>
      <c r="T85" s="4" t="n">
        <v>3.000000000000003</v>
      </c>
      <c r="U85" s="4" t="n">
        <v>1.778656126482225</v>
      </c>
      <c r="V85" s="4" t="n">
        <v>4.462474645030445</v>
      </c>
      <c r="W85" s="5" t="n">
        <v>10.16428571428571</v>
      </c>
      <c r="X85" s="5" t="n">
        <v>10.136</v>
      </c>
      <c r="Y85" s="5" t="n">
        <v>10.13</v>
      </c>
      <c r="Z85" s="5" t="n">
        <v>10.11533333333333</v>
      </c>
      <c r="AA85" s="5" t="n">
        <v>10.45</v>
      </c>
      <c r="AB85" s="5" t="n">
        <v>10.45</v>
      </c>
      <c r="AC85" s="5" t="n">
        <v>9.81</v>
      </c>
      <c r="AD85" s="5" t="n">
        <v>9.81</v>
      </c>
      <c r="AE85" s="6" t="n">
        <v>36122.28571428572</v>
      </c>
      <c r="AF85" s="6" t="n">
        <v>22056.93333333333</v>
      </c>
      <c r="AG85" s="4" t="n">
        <v>0.3103448275862054</v>
      </c>
      <c r="AH85" s="4" t="n">
        <v>0.2828571428571429</v>
      </c>
      <c r="AI85" s="4" t="n">
        <v>2.746185852981703</v>
      </c>
      <c r="AJ85" s="4" t="n">
        <v>0.2906666666666667</v>
      </c>
      <c r="AK85" s="4" t="n">
        <v>2.822006472491636</v>
      </c>
      <c r="AL85" t="inlineStr">
        <is>
          <t>NORMAL</t>
        </is>
      </c>
      <c r="AM85" t="inlineStr">
        <is>
          <t>MEDIUM</t>
        </is>
      </c>
      <c r="AN85" s="4" t="n">
        <v>0.7289527067959255</v>
      </c>
      <c r="AO85" s="4" t="n">
        <v>-0.5180271685018052</v>
      </c>
      <c r="AP85" t="inlineStr">
        <is>
          <t>HEALTHY</t>
        </is>
      </c>
      <c r="AQ85" s="4" t="n">
        <v>0.0782142857142854</v>
      </c>
      <c r="AR85" s="4" t="n">
        <v>0.823619315840089</v>
      </c>
      <c r="AS85" t="inlineStr">
        <is>
          <t>GOOD</t>
        </is>
      </c>
      <c r="AT85" t="b">
        <v>0</v>
      </c>
      <c r="AU85" t="b">
        <v>0</v>
      </c>
      <c r="AV85" s="3" t="n">
        <v>35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80</v>
      </c>
      <c r="BC85" s="3" t="n">
        <v>35</v>
      </c>
      <c r="BD85" s="3" t="n">
        <v>30</v>
      </c>
      <c r="BE85" s="3" t="n">
        <v>1</v>
      </c>
      <c r="BF85" s="3" t="n">
        <v>2</v>
      </c>
      <c r="BG85" s="3" t="n">
        <v>1</v>
      </c>
      <c r="BH85" t="b">
        <v>0</v>
      </c>
      <c r="BI85" t="b">
        <v>1</v>
      </c>
      <c r="BJ85" t="b">
        <v>1</v>
      </c>
      <c r="BK85" t="inlineStr">
        <is>
          <t>DISTRIBUTION</t>
        </is>
      </c>
      <c r="BL85" t="inlineStr">
        <is>
          <t>Shake≥70 on 1/3 days; Dist≥60 on 2/4 days</t>
        </is>
      </c>
      <c r="BM85" t="inlineStr">
        <is>
          <t>near 7D breakout, MA7&gt;MA10, sentiment:distribution</t>
        </is>
      </c>
    </row>
    <row r="86">
      <c r="A86" s="2" t="n">
        <v>46097</v>
      </c>
      <c r="B86" t="inlineStr">
        <is>
          <t>KMCDB</t>
        </is>
      </c>
      <c r="C86" t="inlineStr">
        <is>
          <t>Microfinance</t>
        </is>
      </c>
      <c r="D86" t="inlineStr">
        <is>
          <t>Kalika Laghubitta Bittiya Sanstha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0.78</v>
      </c>
      <c r="L86" s="4" t="n">
        <v>80</v>
      </c>
      <c r="M86" s="5" t="n">
        <v>949.7</v>
      </c>
      <c r="N86" s="6" t="n">
        <v>1970</v>
      </c>
      <c r="O86" s="4" t="n">
        <v>-0.03157894736841582</v>
      </c>
      <c r="P86" s="4" t="n">
        <v>-0.9181011997913324</v>
      </c>
      <c r="Q86" s="4" t="n">
        <v>-2.794268167860792</v>
      </c>
      <c r="R86" s="4" t="n">
        <v>3.565976008724103</v>
      </c>
      <c r="S86" s="4" t="n">
        <v>2.129261210882905</v>
      </c>
      <c r="T86" s="4" t="n">
        <v>3.565976008724103</v>
      </c>
      <c r="U86" s="4" t="n">
        <v>1.572192513368997</v>
      </c>
      <c r="V86" s="4" t="n">
        <v>-1.09352218287857</v>
      </c>
      <c r="W86" s="5" t="n">
        <v>951.5857142857142</v>
      </c>
      <c r="X86" s="5" t="n">
        <v>942.01</v>
      </c>
      <c r="Y86" s="5" t="n">
        <v>936.6066666666667</v>
      </c>
      <c r="Z86" s="5" t="n">
        <v>938.2033333333334</v>
      </c>
      <c r="AA86" s="5" t="n">
        <v>998.5</v>
      </c>
      <c r="AB86" s="5" t="n">
        <v>998.5</v>
      </c>
      <c r="AC86" s="5" t="n">
        <v>907</v>
      </c>
      <c r="AD86" s="5" t="n">
        <v>893</v>
      </c>
      <c r="AE86" s="6" t="n">
        <v>3995.285714285714</v>
      </c>
      <c r="AF86" s="6" t="n">
        <v>3698.733333333333</v>
      </c>
      <c r="AG86" s="4" t="n">
        <v>0.01874999999999716</v>
      </c>
      <c r="AH86" s="4" t="n">
        <v>30.84285714285714</v>
      </c>
      <c r="AI86" s="4" t="n">
        <v>3.247642112546815</v>
      </c>
      <c r="AJ86" s="4" t="n">
        <v>35.40666666666667</v>
      </c>
      <c r="AK86" s="4" t="n">
        <v>3.728194868554978</v>
      </c>
      <c r="AL86" t="inlineStr">
        <is>
          <t>HIGH</t>
        </is>
      </c>
      <c r="AM86" t="inlineStr">
        <is>
          <t>SMALL</t>
        </is>
      </c>
      <c r="AN86" s="4" t="n">
        <v>-0.1170728599207581</v>
      </c>
      <c r="AO86" s="4" t="n">
        <v>-0.4645443053144323</v>
      </c>
      <c r="AP86" t="inlineStr">
        <is>
          <t>HEALTHY</t>
        </is>
      </c>
      <c r="AQ86" s="4" t="n">
        <v>2.546428571428552</v>
      </c>
      <c r="AR86" s="4" t="n">
        <v>0.116635418215324</v>
      </c>
      <c r="AS86" t="inlineStr">
        <is>
          <t>NOISY</t>
        </is>
      </c>
      <c r="AT86" t="b">
        <v>0</v>
      </c>
      <c r="AU86" t="b">
        <v>0</v>
      </c>
      <c r="AV86" s="3" t="n">
        <v>35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25</v>
      </c>
      <c r="BD86" s="3" t="n">
        <v>50</v>
      </c>
      <c r="BE86" s="3" t="n">
        <v>2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MA7&gt;MA10, low upper wick</t>
        </is>
      </c>
    </row>
    <row r="87">
      <c r="A87" s="2" t="n">
        <v>46097</v>
      </c>
      <c r="B87" t="inlineStr">
        <is>
          <t>LEC</t>
        </is>
      </c>
      <c r="C87" t="inlineStr">
        <is>
          <t>Hydropower</t>
        </is>
      </c>
      <c r="D87" t="inlineStr">
        <is>
          <t>Liberty Energy Company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0.78</v>
      </c>
      <c r="L87" s="4" t="n">
        <v>80</v>
      </c>
      <c r="M87" s="5" t="n">
        <v>244.5</v>
      </c>
      <c r="N87" s="6" t="n">
        <v>532320</v>
      </c>
      <c r="O87" s="4" t="n">
        <v>-2.589641434262946</v>
      </c>
      <c r="P87" s="4" t="n">
        <v>-2.783300198807159</v>
      </c>
      <c r="Q87" s="4" t="n">
        <v>3.164556962025311</v>
      </c>
      <c r="R87" s="4" t="n">
        <v>12.25895316804406</v>
      </c>
      <c r="S87" s="4" t="n">
        <v>13.19444444444444</v>
      </c>
      <c r="T87" s="4" t="n">
        <v>6.073752711496749</v>
      </c>
      <c r="U87" s="4" t="n">
        <v>12.1559633027523</v>
      </c>
      <c r="V87" s="4" t="n">
        <v>11.18690313778989</v>
      </c>
      <c r="W87" s="5" t="n">
        <v>242.8714285714286</v>
      </c>
      <c r="X87" s="5" t="n">
        <v>235.48</v>
      </c>
      <c r="Y87" s="5" t="n">
        <v>229.0533333333333</v>
      </c>
      <c r="Z87" s="5" t="n">
        <v>225.2133333333333</v>
      </c>
      <c r="AA87" s="5" t="n">
        <v>256</v>
      </c>
      <c r="AB87" s="5" t="n">
        <v>256</v>
      </c>
      <c r="AC87" s="5" t="n">
        <v>215</v>
      </c>
      <c r="AD87" s="5" t="n">
        <v>210</v>
      </c>
      <c r="AE87" s="6" t="n">
        <v>766733.4285714285</v>
      </c>
      <c r="AF87" s="6" t="n">
        <v>465635.6</v>
      </c>
      <c r="AG87" s="4" t="n">
        <v>0</v>
      </c>
      <c r="AH87" s="4" t="n">
        <v>15.2</v>
      </c>
      <c r="AI87" s="4" t="n">
        <v>6.216768916155394</v>
      </c>
      <c r="AJ87" s="4" t="n">
        <v>11.8</v>
      </c>
      <c r="AK87" s="4" t="n">
        <v>4.826175869120636</v>
      </c>
      <c r="AL87" t="inlineStr">
        <is>
          <t>HIGH</t>
        </is>
      </c>
      <c r="AM87" t="inlineStr">
        <is>
          <t>SMALL</t>
        </is>
      </c>
      <c r="AN87" s="4" t="n">
        <v>0.1502840457850079</v>
      </c>
      <c r="AO87" s="4" t="n">
        <v>-0.3983898365296814</v>
      </c>
      <c r="AP87" t="inlineStr">
        <is>
          <t>HEALTHY</t>
        </is>
      </c>
      <c r="AQ87" s="4" t="n">
        <v>3.542857142857131</v>
      </c>
      <c r="AR87" s="4" t="n">
        <v>0.4987997145266982</v>
      </c>
      <c r="AS87" t="inlineStr">
        <is>
          <t>WEAK</t>
        </is>
      </c>
      <c r="AT87" t="b">
        <v>1</v>
      </c>
      <c r="AU87" t="b">
        <v>0</v>
      </c>
      <c r="AV87" s="3" t="n">
        <v>21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0</v>
      </c>
      <c r="BE87" s="3" t="n">
        <v>3</v>
      </c>
      <c r="BF87" s="3" t="n">
        <v>1</v>
      </c>
      <c r="BG87" s="3" t="n">
        <v>0</v>
      </c>
      <c r="BH87" t="b">
        <v>1</v>
      </c>
      <c r="BI87" t="b">
        <v>0</v>
      </c>
      <c r="BJ87" t="b">
        <v>0</v>
      </c>
      <c r="BK87" t="inlineStr">
        <is>
          <t>ACCUMULATION</t>
        </is>
      </c>
      <c r="BL87" t="inlineStr">
        <is>
          <t>Acc≥60 on 3/4 days</t>
        </is>
      </c>
      <c r="BM87" t="inlineStr">
        <is>
          <t>MA7&gt;MA10, low upper wick, sentiment:accumulation</t>
        </is>
      </c>
    </row>
    <row r="88">
      <c r="A88" s="2" t="n">
        <v>46097</v>
      </c>
      <c r="B88" t="inlineStr">
        <is>
          <t>LICN</t>
        </is>
      </c>
      <c r="C88" t="inlineStr">
        <is>
          <t>Life Insurance</t>
        </is>
      </c>
      <c r="D88" t="inlineStr">
        <is>
          <t>Life Insurance Corporation Nepal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0.78</v>
      </c>
      <c r="L88" s="4" t="n">
        <v>80</v>
      </c>
      <c r="M88" s="5" t="n">
        <v>865</v>
      </c>
      <c r="N88" s="6" t="n">
        <v>21041</v>
      </c>
      <c r="O88" s="4" t="n">
        <v>-0.8709603483841422</v>
      </c>
      <c r="P88" s="4" t="n">
        <v>-1.894068277191796</v>
      </c>
      <c r="Q88" s="4" t="n">
        <v>-3.888888888888886</v>
      </c>
      <c r="R88" s="4" t="n">
        <v>3.46889952153111</v>
      </c>
      <c r="S88" s="4" t="n">
        <v>5.875152998776012</v>
      </c>
      <c r="T88" s="4" t="n">
        <v>3.592814371257491</v>
      </c>
      <c r="U88" s="4" t="n">
        <v>1.169590643274865</v>
      </c>
      <c r="V88" s="4" t="n">
        <v>-1.131557892330548</v>
      </c>
      <c r="W88" s="5" t="n">
        <v>870.2428571428572</v>
      </c>
      <c r="X88" s="5" t="n">
        <v>858.1700000000001</v>
      </c>
      <c r="Y88" s="5" t="n">
        <v>846.1133333333332</v>
      </c>
      <c r="Z88" s="5" t="n">
        <v>849.47</v>
      </c>
      <c r="AA88" s="5" t="n">
        <v>910</v>
      </c>
      <c r="AB88" s="5" t="n">
        <v>910</v>
      </c>
      <c r="AC88" s="5" t="n">
        <v>820</v>
      </c>
      <c r="AD88" s="5" t="n">
        <v>800.1</v>
      </c>
      <c r="AE88" s="6" t="n">
        <v>47128.14285714286</v>
      </c>
      <c r="AF88" s="6" t="n">
        <v>29367.6</v>
      </c>
      <c r="AG88" s="4" t="n">
        <v>0.3144654088050319</v>
      </c>
      <c r="AH88" s="4" t="n">
        <v>32.75714285714285</v>
      </c>
      <c r="AI88" s="4" t="n">
        <v>3.786952931461597</v>
      </c>
      <c r="AJ88" s="4" t="n">
        <v>26.90666666666666</v>
      </c>
      <c r="AK88" s="4" t="n">
        <v>3.110597302504813</v>
      </c>
      <c r="AL88" t="inlineStr">
        <is>
          <t>HIGH</t>
        </is>
      </c>
      <c r="AM88" t="inlineStr">
        <is>
          <t>SMALL</t>
        </is>
      </c>
      <c r="AN88" s="4" t="n">
        <v>-0.2538277954506589</v>
      </c>
      <c r="AO88" s="4" t="n">
        <v>-0.4659164474949472</v>
      </c>
      <c r="AP88" t="inlineStr">
        <is>
          <t>HEALTHY</t>
        </is>
      </c>
      <c r="AQ88" s="4" t="n">
        <v>3.696428571428549</v>
      </c>
      <c r="AR88" s="4" t="n">
        <v>0.1494561274466034</v>
      </c>
      <c r="AS88" t="inlineStr">
        <is>
          <t>NOISY</t>
        </is>
      </c>
      <c r="AT88" t="b">
        <v>0</v>
      </c>
      <c r="AU88" t="b">
        <v>0</v>
      </c>
      <c r="AV88" s="3" t="n">
        <v>35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100</v>
      </c>
      <c r="BC88" s="3" t="n">
        <v>25</v>
      </c>
      <c r="BD88" s="3" t="n">
        <v>0</v>
      </c>
      <c r="BE88" s="3" t="n">
        <v>4</v>
      </c>
      <c r="BF88" s="3" t="n">
        <v>0</v>
      </c>
      <c r="BG88" s="3" t="n">
        <v>1</v>
      </c>
      <c r="BH88" t="b">
        <v>1</v>
      </c>
      <c r="BI88" t="b">
        <v>0</v>
      </c>
      <c r="BJ88" t="b">
        <v>1</v>
      </c>
      <c r="BK88" t="inlineStr">
        <is>
          <t>SHAKEOUT</t>
        </is>
      </c>
      <c r="BL88" t="inlineStr">
        <is>
          <t>Acc≥60 on 4/4 days; Shake≥70 on 1/3 days</t>
        </is>
      </c>
      <c r="BM88" t="inlineStr">
        <is>
          <t>MA7&gt;MA10, sentiment:shakeout</t>
        </is>
      </c>
    </row>
    <row r="89">
      <c r="A89" s="2" t="n">
        <v>46097</v>
      </c>
      <c r="B89" t="inlineStr">
        <is>
          <t>LSL</t>
        </is>
      </c>
      <c r="C89" t="inlineStr">
        <is>
          <t>Commercial Bank</t>
        </is>
      </c>
      <c r="D89" t="inlineStr">
        <is>
          <t>Laxmi Sunrise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0.78</v>
      </c>
      <c r="L89" s="4" t="n">
        <v>80</v>
      </c>
      <c r="M89" s="5" t="n">
        <v>220.7</v>
      </c>
      <c r="N89" s="6" t="n">
        <v>98869</v>
      </c>
      <c r="O89" s="4" t="n">
        <v>-1.473214285714286</v>
      </c>
      <c r="P89" s="4" t="n">
        <v>-1.780151312861589</v>
      </c>
      <c r="Q89" s="4" t="n">
        <v>-0.9869896814715173</v>
      </c>
      <c r="R89" s="4" t="n">
        <v>5.095238095238086</v>
      </c>
      <c r="S89" s="4" t="n">
        <v>7.658536585365838</v>
      </c>
      <c r="T89" s="4" t="n">
        <v>6.618357487922699</v>
      </c>
      <c r="U89" s="4" t="n">
        <v>5.598086124401913</v>
      </c>
      <c r="V89" s="4" t="n">
        <v>0.5466970387243641</v>
      </c>
      <c r="W89" s="5" t="n">
        <v>222.4285714285714</v>
      </c>
      <c r="X89" s="5" t="n">
        <v>218.33</v>
      </c>
      <c r="Y89" s="5" t="n">
        <v>214.0466666666667</v>
      </c>
      <c r="Z89" s="5" t="n">
        <v>213.2433333333333</v>
      </c>
      <c r="AA89" s="5" t="n">
        <v>230.5</v>
      </c>
      <c r="AB89" s="5" t="n">
        <v>230.5</v>
      </c>
      <c r="AC89" s="5" t="n">
        <v>210</v>
      </c>
      <c r="AD89" s="5" t="n">
        <v>203</v>
      </c>
      <c r="AE89" s="6" t="n">
        <v>174556.2857142857</v>
      </c>
      <c r="AF89" s="6" t="n">
        <v>106780.6</v>
      </c>
      <c r="AG89" s="4" t="n">
        <v>0</v>
      </c>
      <c r="AH89" s="4" t="n">
        <v>10.55714285714286</v>
      </c>
      <c r="AI89" s="4" t="n">
        <v>4.783481131464799</v>
      </c>
      <c r="AJ89" s="4" t="n">
        <v>7.613333333333336</v>
      </c>
      <c r="AK89" s="4" t="n">
        <v>3.449629965262031</v>
      </c>
      <c r="AL89" t="inlineStr">
        <is>
          <t>HIGH</t>
        </is>
      </c>
      <c r="AM89" t="inlineStr">
        <is>
          <t>SMALL</t>
        </is>
      </c>
      <c r="AN89" s="4" t="n">
        <v>-0.4238479807561749</v>
      </c>
      <c r="AO89" s="4" t="n">
        <v>-0.6806841183868311</v>
      </c>
      <c r="AP89" t="inlineStr">
        <is>
          <t>HEALTHY</t>
        </is>
      </c>
      <c r="AQ89" s="4" t="n">
        <v>0.6392857142857178</v>
      </c>
      <c r="AR89" s="4" t="n">
        <v>0.1146680313788359</v>
      </c>
      <c r="AS89" t="inlineStr">
        <is>
          <t>NOISY</t>
        </is>
      </c>
      <c r="AT89" t="b">
        <v>1</v>
      </c>
      <c r="AU89" t="b">
        <v>0</v>
      </c>
      <c r="AV89" s="3" t="n">
        <v>30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25</v>
      </c>
      <c r="BD89" s="3" t="n">
        <v>0</v>
      </c>
      <c r="BE89" s="3" t="n">
        <v>2</v>
      </c>
      <c r="BF89" s="3" t="n">
        <v>2</v>
      </c>
      <c r="BG89" s="3" t="n">
        <v>0</v>
      </c>
      <c r="BH89" t="b">
        <v>0</v>
      </c>
      <c r="BI89" t="b">
        <v>1</v>
      </c>
      <c r="BJ89" t="b">
        <v>0</v>
      </c>
      <c r="BK89" t="inlineStr">
        <is>
          <t>DISTRIBUTION</t>
        </is>
      </c>
      <c r="BL89" t="inlineStr">
        <is>
          <t>Dist≥60 on 2/4 days</t>
        </is>
      </c>
      <c r="BM89" t="inlineStr">
        <is>
          <t>MA7&gt;MA10, low upper wick, sentiment:distribution</t>
        </is>
      </c>
    </row>
    <row r="90">
      <c r="A90" s="2" t="n">
        <v>46097</v>
      </c>
      <c r="B90" t="inlineStr">
        <is>
          <t>MBL</t>
        </is>
      </c>
      <c r="C90" t="inlineStr">
        <is>
          <t>Commercial Bank</t>
        </is>
      </c>
      <c r="D90" t="inlineStr">
        <is>
          <t>Machhapuchchhre Bank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0.78</v>
      </c>
      <c r="L90" s="4" t="n">
        <v>80</v>
      </c>
      <c r="M90" s="5" t="n">
        <v>250</v>
      </c>
      <c r="N90" s="6" t="n">
        <v>128703</v>
      </c>
      <c r="O90" s="4" t="n">
        <v>-2.152641878669281</v>
      </c>
      <c r="P90" s="4" t="n">
        <v>-0.1996007984031989</v>
      </c>
      <c r="Q90" s="4" t="n">
        <v>1.584721657862653</v>
      </c>
      <c r="R90" s="4" t="n">
        <v>7.480653482373167</v>
      </c>
      <c r="S90" s="4" t="n">
        <v>9.505037231712654</v>
      </c>
      <c r="T90" s="4" t="n">
        <v>9.170305676855905</v>
      </c>
      <c r="U90" s="4" t="n">
        <v>10.13215859030836</v>
      </c>
      <c r="V90" s="4" t="n">
        <v>8.695652173913038</v>
      </c>
      <c r="W90" s="5" t="n">
        <v>249.2</v>
      </c>
      <c r="X90" s="5" t="n">
        <v>243.46</v>
      </c>
      <c r="Y90" s="5" t="n">
        <v>237.9133333333333</v>
      </c>
      <c r="Z90" s="5" t="n">
        <v>233.79</v>
      </c>
      <c r="AA90" s="5" t="n">
        <v>260.6</v>
      </c>
      <c r="AB90" s="5" t="n">
        <v>260.6</v>
      </c>
      <c r="AC90" s="5" t="n">
        <v>230</v>
      </c>
      <c r="AD90" s="5" t="n">
        <v>218</v>
      </c>
      <c r="AE90" s="6" t="n">
        <v>180523.2857142857</v>
      </c>
      <c r="AF90" s="6" t="n">
        <v>112110.4666666667</v>
      </c>
      <c r="AG90" s="4" t="n">
        <v>0</v>
      </c>
      <c r="AH90" s="4" t="n">
        <v>13.10000000000001</v>
      </c>
      <c r="AI90" s="4" t="n">
        <v>5.239999999999982</v>
      </c>
      <c r="AJ90" s="4" t="n">
        <v>9.360000000000003</v>
      </c>
      <c r="AK90" s="4" t="n">
        <v>3.743999999999986</v>
      </c>
      <c r="AL90" t="inlineStr">
        <is>
          <t>HIGH</t>
        </is>
      </c>
      <c r="AM90" t="inlineStr">
        <is>
          <t>SMALL</t>
        </is>
      </c>
      <c r="AN90" s="4" t="n">
        <v>0.1207693357278077</v>
      </c>
      <c r="AO90" s="4" t="n">
        <v>-0.5212574015302255</v>
      </c>
      <c r="AP90" t="inlineStr">
        <is>
          <t>HEALTHY</t>
        </is>
      </c>
      <c r="AQ90" s="4" t="n">
        <v>1.628571428571441</v>
      </c>
      <c r="AR90" s="4" t="n">
        <v>0.2820679776012506</v>
      </c>
      <c r="AS90" t="inlineStr">
        <is>
          <t>NOISY</t>
        </is>
      </c>
      <c r="AT90" t="b">
        <v>0</v>
      </c>
      <c r="AU90" t="b">
        <v>0</v>
      </c>
      <c r="AV90" s="3" t="n">
        <v>20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45</v>
      </c>
      <c r="BD90" s="3" t="n">
        <v>50</v>
      </c>
      <c r="BE90" s="3" t="n">
        <v>3</v>
      </c>
      <c r="BF90" s="3" t="n">
        <v>1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3/4 days</t>
        </is>
      </c>
      <c r="BM90" t="inlineStr">
        <is>
          <t>MA7&gt;MA10, low upper wick, sentiment:accumulation</t>
        </is>
      </c>
    </row>
    <row r="91">
      <c r="A91" s="2" t="n">
        <v>46097</v>
      </c>
      <c r="B91" t="inlineStr">
        <is>
          <t>MHCL</t>
        </is>
      </c>
      <c r="C91" t="inlineStr">
        <is>
          <t>Hydropower</t>
        </is>
      </c>
      <c r="D91" t="inlineStr">
        <is>
          <t>Molung Hydropower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0.78</v>
      </c>
      <c r="L91" s="4" t="n">
        <v>80</v>
      </c>
      <c r="M91" s="5" t="n">
        <v>383</v>
      </c>
      <c r="N91" s="6" t="n">
        <v>25898</v>
      </c>
      <c r="O91" s="4" t="n">
        <v>-0.7772020725388629</v>
      </c>
      <c r="P91" s="4" t="n">
        <v>0</v>
      </c>
      <c r="Q91" s="4" t="n">
        <v>-2.295918367346939</v>
      </c>
      <c r="R91" s="4" t="n">
        <v>12.64705882352941</v>
      </c>
      <c r="S91" s="4" t="n">
        <v>11.66180758017492</v>
      </c>
      <c r="T91" s="4" t="n">
        <v>-1.870356136305407</v>
      </c>
      <c r="U91" s="4" t="n">
        <v>-3.768844221105527</v>
      </c>
      <c r="V91" s="4" t="n">
        <v>-1.7948717948718</v>
      </c>
      <c r="W91" s="5" t="n">
        <v>381.4285714285714</v>
      </c>
      <c r="X91" s="5" t="n">
        <v>369.74</v>
      </c>
      <c r="Y91" s="5" t="n">
        <v>367.7666666666667</v>
      </c>
      <c r="Z91" s="5" t="n">
        <v>381.77</v>
      </c>
      <c r="AA91" s="5" t="n">
        <v>398</v>
      </c>
      <c r="AB91" s="5" t="n">
        <v>398</v>
      </c>
      <c r="AC91" s="5" t="n">
        <v>345</v>
      </c>
      <c r="AD91" s="5" t="n">
        <v>325</v>
      </c>
      <c r="AE91" s="6" t="n">
        <v>32788.85714285714</v>
      </c>
      <c r="AF91" s="6" t="n">
        <v>29641.53333333333</v>
      </c>
      <c r="AG91" s="4" t="n">
        <v>0.3333333333333333</v>
      </c>
      <c r="AH91" s="4" t="n">
        <v>20.21428571428572</v>
      </c>
      <c r="AI91" s="4" t="n">
        <v>5.277881387541948</v>
      </c>
      <c r="AJ91" s="4" t="n">
        <v>18.27333333333333</v>
      </c>
      <c r="AK91" s="4" t="n">
        <v>4.771105308964303</v>
      </c>
      <c r="AL91" t="inlineStr">
        <is>
          <t>HIGH</t>
        </is>
      </c>
      <c r="AM91" t="inlineStr">
        <is>
          <t>SMALL</t>
        </is>
      </c>
      <c r="AN91" s="4" t="n">
        <v>0.1629912858117871</v>
      </c>
      <c r="AO91" s="4" t="n">
        <v>-0.3033283247811718</v>
      </c>
      <c r="AP91" t="inlineStr">
        <is>
          <t>HEALTHY</t>
        </is>
      </c>
      <c r="AQ91" s="4" t="n">
        <v>2.321428571428552</v>
      </c>
      <c r="AR91" s="4" t="n">
        <v>0.2705558401639346</v>
      </c>
      <c r="AS91" t="inlineStr">
        <is>
          <t>NOISY</t>
        </is>
      </c>
      <c r="AT91" t="b">
        <v>0</v>
      </c>
      <c r="AU91" t="b">
        <v>0</v>
      </c>
      <c r="AV91" s="3" t="n">
        <v>15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80</v>
      </c>
      <c r="BC91" s="3" t="n">
        <v>25</v>
      </c>
      <c r="BD91" s="3" t="n">
        <v>0</v>
      </c>
      <c r="BE91" s="3" t="n">
        <v>2</v>
      </c>
      <c r="BF91" s="3" t="n">
        <v>2</v>
      </c>
      <c r="BG91" s="3" t="n">
        <v>0</v>
      </c>
      <c r="BH91" t="b">
        <v>0</v>
      </c>
      <c r="BI91" t="b">
        <v>1</v>
      </c>
      <c r="BJ91" t="b">
        <v>0</v>
      </c>
      <c r="BK91" t="inlineStr">
        <is>
          <t>DISTRIBUTION</t>
        </is>
      </c>
      <c r="BL91" t="inlineStr">
        <is>
          <t>Dist≥60 on 2/4 days</t>
        </is>
      </c>
      <c r="BM91" t="inlineStr">
        <is>
          <t>MA7&gt;MA10, sentiment:distribution</t>
        </is>
      </c>
    </row>
    <row r="92">
      <c r="A92" s="2" t="n">
        <v>46097</v>
      </c>
      <c r="B92" t="inlineStr">
        <is>
          <t>MHNL</t>
        </is>
      </c>
      <c r="C92" t="inlineStr">
        <is>
          <t>Hydropower</t>
        </is>
      </c>
      <c r="D92" t="inlineStr">
        <is>
          <t>Mountain Hydro Nepal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0.78</v>
      </c>
      <c r="L92" s="4" t="n">
        <v>80</v>
      </c>
      <c r="M92" s="5" t="n">
        <v>293.7</v>
      </c>
      <c r="N92" s="6" t="n">
        <v>64373</v>
      </c>
      <c r="O92" s="4" t="n">
        <v>-1.111111111111118</v>
      </c>
      <c r="P92" s="4" t="n">
        <v>2.298850574712641</v>
      </c>
      <c r="Q92" s="4" t="n">
        <v>5.306561491574047</v>
      </c>
      <c r="R92" s="4" t="n">
        <v>14.41371250486949</v>
      </c>
      <c r="S92" s="4" t="n">
        <v>12.96153846153845</v>
      </c>
      <c r="T92" s="4" t="n">
        <v>2.334494773519169</v>
      </c>
      <c r="U92" s="4" t="n">
        <v>6.02888086642599</v>
      </c>
      <c r="V92" s="4" t="n">
        <v>9.222759390107861</v>
      </c>
      <c r="W92" s="5" t="n">
        <v>284.0142857142857</v>
      </c>
      <c r="X92" s="5" t="n">
        <v>276.63</v>
      </c>
      <c r="Y92" s="5" t="n">
        <v>272.06</v>
      </c>
      <c r="Z92" s="5" t="n">
        <v>275.1033333333334</v>
      </c>
      <c r="AA92" s="5" t="n">
        <v>301.1</v>
      </c>
      <c r="AB92" s="5" t="n">
        <v>301.1</v>
      </c>
      <c r="AC92" s="5" t="n">
        <v>259.7</v>
      </c>
      <c r="AD92" s="5" t="n">
        <v>252.1</v>
      </c>
      <c r="AE92" s="6" t="n">
        <v>72380.14285714286</v>
      </c>
      <c r="AF92" s="6" t="n">
        <v>47380.4</v>
      </c>
      <c r="AG92" s="4" t="n">
        <v>0.01680672268907471</v>
      </c>
      <c r="AH92" s="4" t="n">
        <v>14.58571428571428</v>
      </c>
      <c r="AI92" s="4" t="n">
        <v>4.966194853835285</v>
      </c>
      <c r="AJ92" s="4" t="n">
        <v>11.91333333333333</v>
      </c>
      <c r="AK92" s="4" t="n">
        <v>4.0562932697764</v>
      </c>
      <c r="AL92" t="inlineStr">
        <is>
          <t>HIGH</t>
        </is>
      </c>
      <c r="AM92" t="inlineStr">
        <is>
          <t>SMALL</t>
        </is>
      </c>
      <c r="AN92" s="4" t="n">
        <v>0.9331548674828428</v>
      </c>
      <c r="AO92" s="4" t="n">
        <v>-0.1402224126069294</v>
      </c>
      <c r="AP92" t="inlineStr">
        <is>
          <t>HEALTHY</t>
        </is>
      </c>
      <c r="AQ92" s="4" t="n">
        <v>4.56785714285714</v>
      </c>
      <c r="AR92" s="4" t="n">
        <v>0.9038075211166755</v>
      </c>
      <c r="AS92" t="inlineStr">
        <is>
          <t>GOOD</t>
        </is>
      </c>
      <c r="AT92" t="b">
        <v>1</v>
      </c>
      <c r="AU92" t="b">
        <v>0</v>
      </c>
      <c r="AV92" s="3" t="n">
        <v>8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60</v>
      </c>
      <c r="BC92" s="3" t="n">
        <v>35</v>
      </c>
      <c r="BD92" s="3" t="n">
        <v>0</v>
      </c>
      <c r="BE92" s="3" t="n">
        <v>2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7D breakout, MA7&gt;MA10, low upper wick</t>
        </is>
      </c>
    </row>
    <row r="93">
      <c r="A93" s="2" t="n">
        <v>46097</v>
      </c>
      <c r="B93" t="inlineStr">
        <is>
          <t>MKHC</t>
        </is>
      </c>
      <c r="C93" t="inlineStr">
        <is>
          <t>Hydropower</t>
        </is>
      </c>
      <c r="D93" t="inlineStr">
        <is>
          <t>Maya Khola Hydropower Company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0.78</v>
      </c>
      <c r="L93" s="4" t="n">
        <v>80</v>
      </c>
      <c r="M93" s="5" t="n">
        <v>354</v>
      </c>
      <c r="N93" s="6" t="n">
        <v>54398</v>
      </c>
      <c r="O93" s="4" t="n">
        <v>-2.72052761747732</v>
      </c>
      <c r="P93" s="4" t="n">
        <v>0.2832861189801639</v>
      </c>
      <c r="Q93" s="4" t="n">
        <v>3.75146541617819</v>
      </c>
      <c r="R93" s="4" t="n">
        <v>10.832811521603</v>
      </c>
      <c r="S93" s="4" t="n">
        <v>12.09626345788473</v>
      </c>
      <c r="T93" s="4" t="n">
        <v>9.597523219814242</v>
      </c>
      <c r="U93" s="4" t="n">
        <v>5.48271752085816</v>
      </c>
      <c r="V93" s="4" t="n">
        <v>2.93690026170399</v>
      </c>
      <c r="W93" s="5" t="n">
        <v>349.1999999999999</v>
      </c>
      <c r="X93" s="5" t="n">
        <v>339.88</v>
      </c>
      <c r="Y93" s="5" t="n">
        <v>331.98</v>
      </c>
      <c r="Z93" s="5" t="n">
        <v>339.3433333333333</v>
      </c>
      <c r="AA93" s="5" t="n">
        <v>371.1</v>
      </c>
      <c r="AB93" s="5" t="n">
        <v>371.1</v>
      </c>
      <c r="AC93" s="5" t="n">
        <v>319</v>
      </c>
      <c r="AD93" s="5" t="n">
        <v>310.7</v>
      </c>
      <c r="AE93" s="6" t="n">
        <v>75897.85714285714</v>
      </c>
      <c r="AF93" s="6" t="n">
        <v>54088.4</v>
      </c>
      <c r="AG93" s="4" t="n">
        <v>0</v>
      </c>
      <c r="AH93" s="4" t="n">
        <v>19.74285714285715</v>
      </c>
      <c r="AI93" s="4" t="n">
        <v>5.577078288942682</v>
      </c>
      <c r="AJ93" s="4" t="n">
        <v>12.88</v>
      </c>
      <c r="AK93" s="4" t="n">
        <v>3.638418079096036</v>
      </c>
      <c r="AL93" t="inlineStr">
        <is>
          <t>HIGH</t>
        </is>
      </c>
      <c r="AM93" t="inlineStr">
        <is>
          <t>SMALL</t>
        </is>
      </c>
      <c r="AN93" s="4" t="n">
        <v>0.4788600736218477</v>
      </c>
      <c r="AO93" s="4" t="n">
        <v>-0.4727496481263538</v>
      </c>
      <c r="AP93" t="inlineStr">
        <is>
          <t>HEALTHY</t>
        </is>
      </c>
      <c r="AQ93" s="4" t="n">
        <v>3.928571428571408</v>
      </c>
      <c r="AR93" s="4" t="n">
        <v>0.7168212472926669</v>
      </c>
      <c r="AS93" t="inlineStr">
        <is>
          <t>GOOD</t>
        </is>
      </c>
      <c r="AT93" t="b">
        <v>1</v>
      </c>
      <c r="AU93" t="b">
        <v>0</v>
      </c>
      <c r="AV93" s="3" t="n">
        <v>20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45</v>
      </c>
      <c r="BD93" s="3" t="n">
        <v>50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MA7&gt;MA10, low upper wick</t>
        </is>
      </c>
    </row>
    <row r="94">
      <c r="A94" s="2" t="n">
        <v>46097</v>
      </c>
      <c r="B94" t="inlineStr">
        <is>
          <t>MLBL</t>
        </is>
      </c>
      <c r="C94" t="inlineStr">
        <is>
          <t>Development Bank</t>
        </is>
      </c>
      <c r="D94" t="inlineStr">
        <is>
          <t>Mahalaxmi Bikas Bank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0.78</v>
      </c>
      <c r="L94" s="4" t="n">
        <v>80</v>
      </c>
      <c r="M94" s="5" t="n">
        <v>386.1</v>
      </c>
      <c r="N94" s="6" t="n">
        <v>55863</v>
      </c>
      <c r="O94" s="4" t="n">
        <v>-2.005076142131978</v>
      </c>
      <c r="P94" s="4" t="n">
        <v>-1.50510204081632</v>
      </c>
      <c r="Q94" s="4" t="n">
        <v>-2.941176470588236</v>
      </c>
      <c r="R94" s="4" t="n">
        <v>4.238660907127434</v>
      </c>
      <c r="S94" s="4" t="n">
        <v>4.492557510148854</v>
      </c>
      <c r="T94" s="4" t="n">
        <v>4.323155903809783</v>
      </c>
      <c r="U94" s="4" t="n">
        <v>3.790322580645178</v>
      </c>
      <c r="V94" s="4" t="n">
        <v>0.8620689655172376</v>
      </c>
      <c r="W94" s="5" t="n">
        <v>391.1285714285714</v>
      </c>
      <c r="X94" s="5" t="n">
        <v>383.83</v>
      </c>
      <c r="Y94" s="5" t="n">
        <v>377.5866666666667</v>
      </c>
      <c r="Z94" s="5" t="n">
        <v>375.1866666666667</v>
      </c>
      <c r="AA94" s="5" t="n">
        <v>400</v>
      </c>
      <c r="AB94" s="5" t="n">
        <v>400</v>
      </c>
      <c r="AC94" s="5" t="n">
        <v>365</v>
      </c>
      <c r="AD94" s="5" t="n">
        <v>359.2</v>
      </c>
      <c r="AE94" s="6" t="n">
        <v>59862.57142857143</v>
      </c>
      <c r="AF94" s="6" t="n">
        <v>40653.53333333333</v>
      </c>
      <c r="AG94" s="4" t="n">
        <v>0</v>
      </c>
      <c r="AH94" s="4" t="n">
        <v>13.92857142857143</v>
      </c>
      <c r="AI94" s="4" t="n">
        <v>3.607503607503598</v>
      </c>
      <c r="AJ94" s="4" t="n">
        <v>10.03333333333333</v>
      </c>
      <c r="AK94" s="4" t="n">
        <v>2.598635931969258</v>
      </c>
      <c r="AL94" t="inlineStr">
        <is>
          <t>HIGH</t>
        </is>
      </c>
      <c r="AM94" t="inlineStr">
        <is>
          <t>SMALL</t>
        </is>
      </c>
      <c r="AN94" s="4" t="n">
        <v>-0.6260217625600779</v>
      </c>
      <c r="AO94" s="4" t="n">
        <v>-0.08205371298806648</v>
      </c>
      <c r="AP94" t="inlineStr">
        <is>
          <t>HEALTHY</t>
        </is>
      </c>
      <c r="AQ94" s="4" t="n">
        <v>0.4464285714285681</v>
      </c>
      <c r="AR94" s="4" t="n">
        <v>0.0144145257828588</v>
      </c>
      <c r="AS94" t="inlineStr">
        <is>
          <t>NOISY</t>
        </is>
      </c>
      <c r="AT94" t="b">
        <v>1</v>
      </c>
      <c r="AU94" t="b">
        <v>0</v>
      </c>
      <c r="AV94" s="3" t="n">
        <v>5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45</v>
      </c>
      <c r="BD94" s="3" t="n">
        <v>0</v>
      </c>
      <c r="BE94" s="3" t="n">
        <v>1</v>
      </c>
      <c r="BF94" s="3" t="n">
        <v>1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MA7&gt;MA10, low upper wick</t>
        </is>
      </c>
    </row>
    <row r="95">
      <c r="A95" s="2" t="n">
        <v>46097</v>
      </c>
      <c r="B95" t="inlineStr">
        <is>
          <t>NADEP</t>
        </is>
      </c>
      <c r="C95" t="inlineStr">
        <is>
          <t>Microfinance</t>
        </is>
      </c>
      <c r="D95" t="inlineStr">
        <is>
          <t>NADEP Laghubitta Bittiya Sanstha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0.78</v>
      </c>
      <c r="L95" s="4" t="n">
        <v>80</v>
      </c>
      <c r="M95" s="5" t="n">
        <v>797</v>
      </c>
      <c r="N95" s="6" t="n">
        <v>2941</v>
      </c>
      <c r="O95" s="4" t="n">
        <v>-1.592789233238667</v>
      </c>
      <c r="P95" s="4" t="n">
        <v>0.8860759493670933</v>
      </c>
      <c r="Q95" s="4" t="n">
        <v>-0.9691848906560607</v>
      </c>
      <c r="R95" s="4" t="n">
        <v>4.744381653305307</v>
      </c>
      <c r="S95" s="4" t="n">
        <v>5.590885002649726</v>
      </c>
      <c r="T95" s="4" t="n">
        <v>3.776041666666674</v>
      </c>
      <c r="U95" s="4" t="n">
        <v>-0.9937888198757738</v>
      </c>
      <c r="V95" s="4" t="n">
        <v>-2.80487804878049</v>
      </c>
      <c r="W95" s="5" t="n">
        <v>793.9428571428572</v>
      </c>
      <c r="X95" s="5" t="n">
        <v>780.35</v>
      </c>
      <c r="Y95" s="5" t="n">
        <v>773.4799999999999</v>
      </c>
      <c r="Z95" s="5" t="n">
        <v>789.9</v>
      </c>
      <c r="AA95" s="5" t="n">
        <v>830</v>
      </c>
      <c r="AB95" s="5" t="n">
        <v>830</v>
      </c>
      <c r="AC95" s="5" t="n">
        <v>745</v>
      </c>
      <c r="AD95" s="5" t="n">
        <v>727</v>
      </c>
      <c r="AE95" s="6" t="n">
        <v>5203.428571428572</v>
      </c>
      <c r="AF95" s="6" t="n">
        <v>4084.4</v>
      </c>
      <c r="AG95" s="4" t="n">
        <v>0</v>
      </c>
      <c r="AH95" s="4" t="n">
        <v>27.47142857142856</v>
      </c>
      <c r="AI95" s="4" t="n">
        <v>3.446854274959664</v>
      </c>
      <c r="AJ95" s="4" t="n">
        <v>25.20666666666666</v>
      </c>
      <c r="AK95" s="4" t="n">
        <v>3.16269343370974</v>
      </c>
      <c r="AL95" t="inlineStr">
        <is>
          <t>HIGH</t>
        </is>
      </c>
      <c r="AM95" t="inlineStr">
        <is>
          <t>SMALL</t>
        </is>
      </c>
      <c r="AN95" s="4" t="n">
        <v>0.2690348643557458</v>
      </c>
      <c r="AO95" s="4" t="n">
        <v>-0.6687542018447364</v>
      </c>
      <c r="AP95" t="inlineStr">
        <is>
          <t>HEALTHY</t>
        </is>
      </c>
      <c r="AQ95" s="4" t="n">
        <v>3.178571428571465</v>
      </c>
      <c r="AR95" s="4" t="n">
        <v>0.3651374624306233</v>
      </c>
      <c r="AS95" t="inlineStr">
        <is>
          <t>WEAK</t>
        </is>
      </c>
      <c r="AT95" t="b">
        <v>0</v>
      </c>
      <c r="AU95" t="b">
        <v>0</v>
      </c>
      <c r="AV95" s="3" t="n">
        <v>30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0</v>
      </c>
      <c r="BE95" s="3" t="n">
        <v>4</v>
      </c>
      <c r="BF95" s="3" t="n">
        <v>0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4/4 days</t>
        </is>
      </c>
      <c r="BM95" t="inlineStr">
        <is>
          <t>MA7&gt;MA10, low upper wick, sentiment:accumulation</t>
        </is>
      </c>
    </row>
    <row r="96">
      <c r="A96" s="2" t="n">
        <v>46097</v>
      </c>
      <c r="B96" t="inlineStr">
        <is>
          <t>NHDL</t>
        </is>
      </c>
      <c r="C96" t="inlineStr">
        <is>
          <t>Hydropower</t>
        </is>
      </c>
      <c r="D96" t="inlineStr">
        <is>
          <t>Nepal Hydro Developer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0.78</v>
      </c>
      <c r="L96" s="4" t="n">
        <v>80</v>
      </c>
      <c r="M96" s="5" t="n">
        <v>678</v>
      </c>
      <c r="N96" s="6" t="n">
        <v>6968</v>
      </c>
      <c r="O96" s="4" t="n">
        <v>-0.4405286343612369</v>
      </c>
      <c r="P96" s="4" t="n">
        <v>-2.305475504322763</v>
      </c>
      <c r="Q96" s="4" t="n">
        <v>-1.73913043478261</v>
      </c>
      <c r="R96" s="4" t="n">
        <v>5.443234836702948</v>
      </c>
      <c r="S96" s="4" t="n">
        <v>6.436420722135017</v>
      </c>
      <c r="T96" s="4" t="n">
        <v>4.307692307692301</v>
      </c>
      <c r="U96" s="4" t="n">
        <v>1.043219076005952</v>
      </c>
      <c r="V96" s="4" t="n">
        <v>-2.446043165467626</v>
      </c>
      <c r="W96" s="5" t="n">
        <v>680.5571428571428</v>
      </c>
      <c r="X96" s="5" t="n">
        <v>669.6</v>
      </c>
      <c r="Y96" s="5" t="n">
        <v>660.0666666666667</v>
      </c>
      <c r="Z96" s="5" t="n">
        <v>662.6900000000001</v>
      </c>
      <c r="AA96" s="5" t="n">
        <v>696.9</v>
      </c>
      <c r="AB96" s="5" t="n">
        <v>696.9</v>
      </c>
      <c r="AC96" s="5" t="n">
        <v>640</v>
      </c>
      <c r="AD96" s="5" t="n">
        <v>630.2</v>
      </c>
      <c r="AE96" s="6" t="n">
        <v>14644.14285714286</v>
      </c>
      <c r="AF96" s="6" t="n">
        <v>10178.33333333333</v>
      </c>
      <c r="AG96" s="4" t="n">
        <v>0.04109589041095791</v>
      </c>
      <c r="AH96" s="4" t="n">
        <v>18.11428571428571</v>
      </c>
      <c r="AI96" s="4" t="n">
        <v>2.671723556679304</v>
      </c>
      <c r="AJ96" s="4" t="n">
        <v>14.42666666666666</v>
      </c>
      <c r="AK96" s="4" t="n">
        <v>2.127826941986229</v>
      </c>
      <c r="AL96" t="inlineStr">
        <is>
          <t>NORMAL</t>
        </is>
      </c>
      <c r="AM96" t="inlineStr">
        <is>
          <t>MEDIUM</t>
        </is>
      </c>
      <c r="AN96" s="4" t="n">
        <v>-0.1864626833707065</v>
      </c>
      <c r="AO96" s="4" t="n">
        <v>-0.5468078085674118</v>
      </c>
      <c r="AP96" t="inlineStr">
        <is>
          <t>HEALTHY</t>
        </is>
      </c>
      <c r="AQ96" s="4" t="n">
        <v>3.189285714285675</v>
      </c>
      <c r="AR96" s="4" t="n">
        <v>0.2523873093760526</v>
      </c>
      <c r="AS96" t="inlineStr">
        <is>
          <t>NOISY</t>
        </is>
      </c>
      <c r="AT96" t="b">
        <v>1</v>
      </c>
      <c r="AU96" t="b">
        <v>0</v>
      </c>
      <c r="AV96" s="3" t="n">
        <v>35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80</v>
      </c>
      <c r="BC96" s="3" t="n">
        <v>35</v>
      </c>
      <c r="BD96" s="3" t="n">
        <v>30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near 7D breakout, MA7&gt;MA10, low upper wick, sentiment:accumulation</t>
        </is>
      </c>
    </row>
    <row r="97">
      <c r="A97" s="2" t="n">
        <v>46097</v>
      </c>
      <c r="B97" t="inlineStr">
        <is>
          <t>NICA</t>
        </is>
      </c>
      <c r="C97" t="inlineStr">
        <is>
          <t>Commercial Bank</t>
        </is>
      </c>
      <c r="D97" t="inlineStr">
        <is>
          <t>NIC Asia Bank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0.78</v>
      </c>
      <c r="L97" s="4" t="n">
        <v>80</v>
      </c>
      <c r="M97" s="5" t="n">
        <v>342.6</v>
      </c>
      <c r="N97" s="6" t="n">
        <v>70422</v>
      </c>
      <c r="O97" s="4" t="n">
        <v>-1.692969870875172</v>
      </c>
      <c r="P97" s="4" t="n">
        <v>-2.030311695739195</v>
      </c>
      <c r="Q97" s="4" t="n">
        <v>-2.030311695739195</v>
      </c>
      <c r="R97" s="4" t="n">
        <v>3.975720789074355</v>
      </c>
      <c r="S97" s="4" t="n">
        <v>5.838739573679352</v>
      </c>
      <c r="T97" s="4" t="n">
        <v>3.849651409518051</v>
      </c>
      <c r="U97" s="4" t="n">
        <v>4.546841623436082</v>
      </c>
      <c r="V97" s="4" t="n">
        <v>0.2047382275519372</v>
      </c>
      <c r="W97" s="5" t="n">
        <v>347.1857142857143</v>
      </c>
      <c r="X97" s="5" t="n">
        <v>340.71</v>
      </c>
      <c r="Y97" s="5" t="n">
        <v>334.8466666666666</v>
      </c>
      <c r="Z97" s="5" t="n">
        <v>334.36</v>
      </c>
      <c r="AA97" s="5" t="n">
        <v>360</v>
      </c>
      <c r="AB97" s="5" t="n">
        <v>360</v>
      </c>
      <c r="AC97" s="5" t="n">
        <v>327.5</v>
      </c>
      <c r="AD97" s="5" t="n">
        <v>320</v>
      </c>
      <c r="AE97" s="6" t="n">
        <v>132011.8571428571</v>
      </c>
      <c r="AF97" s="6" t="n">
        <v>87480.33333333333</v>
      </c>
      <c r="AG97" s="4" t="n">
        <v>0.277777777777779</v>
      </c>
      <c r="AH97" s="4" t="n">
        <v>14.97142857142856</v>
      </c>
      <c r="AI97" s="4" t="n">
        <v>4.369944124760221</v>
      </c>
      <c r="AJ97" s="4" t="n">
        <v>10.26666666666666</v>
      </c>
      <c r="AK97" s="4" t="n">
        <v>2.996691963416997</v>
      </c>
      <c r="AL97" t="inlineStr">
        <is>
          <t>HIGH</t>
        </is>
      </c>
      <c r="AM97" t="inlineStr">
        <is>
          <t>SMALL</t>
        </is>
      </c>
      <c r="AN97" s="4" t="n">
        <v>-0.7008260329056202</v>
      </c>
      <c r="AO97" s="4" t="n">
        <v>-0.5519048793043216</v>
      </c>
      <c r="AP97" t="inlineStr">
        <is>
          <t>HEALTHY</t>
        </is>
      </c>
      <c r="AQ97" s="4" t="n">
        <v>0.3464285714285569</v>
      </c>
      <c r="AR97" s="4" t="n">
        <v>0.01308099120241171</v>
      </c>
      <c r="AS97" t="inlineStr">
        <is>
          <t>NOISY</t>
        </is>
      </c>
      <c r="AT97" t="b">
        <v>1</v>
      </c>
      <c r="AU97" t="b">
        <v>0</v>
      </c>
      <c r="AV97" s="3" t="n">
        <v>33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s="3" t="n">
        <v>1</v>
      </c>
      <c r="BF97" s="3" t="n">
        <v>2</v>
      </c>
      <c r="BG97" s="3" t="n">
        <v>0</v>
      </c>
      <c r="BH97" t="b">
        <v>0</v>
      </c>
      <c r="BI97" t="b">
        <v>1</v>
      </c>
      <c r="BJ97" t="b">
        <v>0</v>
      </c>
      <c r="BK97" t="inlineStr">
        <is>
          <t>DISTRIBUTION</t>
        </is>
      </c>
      <c r="BL97" t="inlineStr">
        <is>
          <t>Dist≥60 on 2/4 days</t>
        </is>
      </c>
      <c r="BM97" t="inlineStr">
        <is>
          <t>MA7&gt;MA10, low upper wick, sentiment:distribution</t>
        </is>
      </c>
    </row>
    <row r="98">
      <c r="A98" s="2" t="n">
        <v>46097</v>
      </c>
      <c r="B98" t="inlineStr">
        <is>
          <t>NICAD2091</t>
        </is>
      </c>
      <c r="C98" t="inlineStr">
        <is>
          <t>Corporate Debentures</t>
        </is>
      </c>
      <c r="D98" t="inlineStr">
        <is>
          <t>7% NIC Asia Debenture 2091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0.78</v>
      </c>
      <c r="L98" s="4" t="n">
        <v>80</v>
      </c>
      <c r="M98" s="5" t="n">
        <v>1080</v>
      </c>
      <c r="N98" s="6" t="n">
        <v>50</v>
      </c>
      <c r="O98" s="4" t="n">
        <v>1.284816655725418</v>
      </c>
      <c r="P98" s="4" t="n">
        <v>0.9345794392523255</v>
      </c>
      <c r="Q98" s="4" t="n">
        <v>1.886792452830188</v>
      </c>
      <c r="R98" s="4" t="n">
        <v>1.886792452830188</v>
      </c>
      <c r="S98" s="4" t="n">
        <v>0.278551532033422</v>
      </c>
      <c r="T98" s="4" t="n">
        <v>1.40845070422535</v>
      </c>
      <c r="U98" s="4" t="n">
        <v>1.809954751131215</v>
      </c>
      <c r="V98" s="4" t="n">
        <v>-1.279707495429616</v>
      </c>
      <c r="W98" s="5" t="n">
        <v>1068.657142857143</v>
      </c>
      <c r="X98" s="5" t="n">
        <v>1065.26</v>
      </c>
      <c r="Y98" s="5" t="n">
        <v>1066.013333333333</v>
      </c>
      <c r="Z98" s="5" t="n">
        <v>1062.02</v>
      </c>
      <c r="AA98" s="5" t="n">
        <v>1080</v>
      </c>
      <c r="AB98" s="5" t="n">
        <v>1080</v>
      </c>
      <c r="AC98" s="5" t="n">
        <v>1050</v>
      </c>
      <c r="AD98" s="5" t="n">
        <v>1050</v>
      </c>
      <c r="AE98" s="6" t="n">
        <v>143.5714285714286</v>
      </c>
      <c r="AF98" s="6" t="n">
        <v>202.6666666666667</v>
      </c>
      <c r="AG98" s="4" t="n">
        <v>0</v>
      </c>
      <c r="AH98" s="4" t="n">
        <v>16.62857142857144</v>
      </c>
      <c r="AI98" s="4" t="n">
        <v>1.53968253968254</v>
      </c>
      <c r="AJ98" s="4" t="n">
        <v>14.31333333333335</v>
      </c>
      <c r="AK98" s="4" t="n">
        <v>1.325308641975309</v>
      </c>
      <c r="AL98" t="inlineStr">
        <is>
          <t>NORMAL</t>
        </is>
      </c>
      <c r="AM98" t="inlineStr">
        <is>
          <t>MEDIUM</t>
        </is>
      </c>
      <c r="AN98" s="4" t="n">
        <v>1.348752706743242</v>
      </c>
      <c r="AO98" s="4" t="n">
        <v>-0.8152807608413897</v>
      </c>
      <c r="AP98" t="inlineStr">
        <is>
          <t>HEALTHY</t>
        </is>
      </c>
      <c r="AQ98" s="4" t="n">
        <v>1.307142857142799</v>
      </c>
      <c r="AR98" s="4" t="n">
        <v>0.1127385961959259</v>
      </c>
      <c r="AS98" t="inlineStr">
        <is>
          <t>NOISY</t>
        </is>
      </c>
      <c r="AT98" t="b">
        <v>0</v>
      </c>
      <c r="AU98" t="b">
        <v>1</v>
      </c>
      <c r="AV98" s="3" t="n">
        <v>35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10</v>
      </c>
      <c r="BD98" s="3" t="n">
        <v>0</v>
      </c>
      <c r="BE98" s="3" t="n">
        <v>0</v>
      </c>
      <c r="BF98" s="3" t="n">
        <v>2</v>
      </c>
      <c r="BG98" s="3" t="n">
        <v>0</v>
      </c>
      <c r="BH98" t="b">
        <v>0</v>
      </c>
      <c r="BI98" t="b">
        <v>1</v>
      </c>
      <c r="BJ98" t="b">
        <v>0</v>
      </c>
      <c r="BK98" t="inlineStr">
        <is>
          <t>DISTRIBUTION</t>
        </is>
      </c>
      <c r="BL98" t="inlineStr">
        <is>
          <t>Dist≥60 on 2/4 days</t>
        </is>
      </c>
      <c r="BM98" t="inlineStr">
        <is>
          <t>near 7D breakout, MA7&gt;MA10, low upper wick, sentiment:distribution</t>
        </is>
      </c>
    </row>
    <row r="99">
      <c r="A99" s="2" t="n">
        <v>46097</v>
      </c>
      <c r="B99" t="inlineStr">
        <is>
          <t>NICFC</t>
        </is>
      </c>
      <c r="C99" t="inlineStr">
        <is>
          <t>Mutual Fund</t>
        </is>
      </c>
      <c r="D99" t="inlineStr">
        <is>
          <t>NIC Asia Flexi Cap Fund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0.78</v>
      </c>
      <c r="L99" s="4" t="n">
        <v>80</v>
      </c>
      <c r="M99" s="5" t="n">
        <v>9.51</v>
      </c>
      <c r="N99" s="6" t="n">
        <v>5100</v>
      </c>
      <c r="O99" s="4" t="n">
        <v>0.1052631578947416</v>
      </c>
      <c r="P99" s="4" t="n">
        <v>0.1052631578947416</v>
      </c>
      <c r="Q99" s="4" t="n">
        <v>1.711229946524062</v>
      </c>
      <c r="R99" s="4" t="n">
        <v>0.741525423728806</v>
      </c>
      <c r="S99" s="4" t="n">
        <v>3.369565217391313</v>
      </c>
      <c r="T99" s="4" t="n">
        <v>3.820960698689957</v>
      </c>
      <c r="U99" s="4" t="n">
        <v>3.820960698689957</v>
      </c>
      <c r="V99" s="4" t="n">
        <v>4.505494505494512</v>
      </c>
      <c r="W99" s="5" t="n">
        <v>9.541428571428572</v>
      </c>
      <c r="X99" s="5" t="n">
        <v>9.489000000000001</v>
      </c>
      <c r="Y99" s="5" t="n">
        <v>9.387333333333334</v>
      </c>
      <c r="Z99" s="5" t="n">
        <v>9.26</v>
      </c>
      <c r="AA99" s="5" t="n">
        <v>9.81</v>
      </c>
      <c r="AB99" s="5" t="n">
        <v>9.81</v>
      </c>
      <c r="AC99" s="5" t="n">
        <v>9.24</v>
      </c>
      <c r="AD99" s="5" t="n">
        <v>9</v>
      </c>
      <c r="AE99" s="6" t="n">
        <v>13454.71428571429</v>
      </c>
      <c r="AF99" s="6" t="n">
        <v>13780</v>
      </c>
      <c r="AG99" s="4" t="n">
        <v>0</v>
      </c>
      <c r="AH99" s="4" t="n">
        <v>0.3299999999999998</v>
      </c>
      <c r="AI99" s="4" t="n">
        <v>3.470031545740958</v>
      </c>
      <c r="AJ99" s="4" t="n">
        <v>0.2606666666666665</v>
      </c>
      <c r="AK99" s="4" t="n">
        <v>2.740974412898414</v>
      </c>
      <c r="AL99" t="inlineStr">
        <is>
          <t>HIGH</t>
        </is>
      </c>
      <c r="AM99" t="inlineStr">
        <is>
          <t>SMALL</t>
        </is>
      </c>
      <c r="AN99" s="4" t="n">
        <v>-0.2212349884396202</v>
      </c>
      <c r="AO99" s="4" t="n">
        <v>-0.4874106540959455</v>
      </c>
      <c r="AP99" t="inlineStr">
        <is>
          <t>HEALTHY</t>
        </is>
      </c>
      <c r="AQ99" s="4" t="n">
        <v>-0.02857142857142901</v>
      </c>
      <c r="AR99" s="4" t="n">
        <v>0.1887682869277951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25</v>
      </c>
      <c r="BD99" s="3" t="n">
        <v>0</v>
      </c>
      <c r="BE99" s="3" t="n">
        <v>2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MA7&gt;MA10, low upper wick</t>
        </is>
      </c>
    </row>
    <row r="100">
      <c r="A100" s="2" t="n">
        <v>46097</v>
      </c>
      <c r="B100" t="inlineStr">
        <is>
          <t>NICL</t>
        </is>
      </c>
      <c r="C100" t="inlineStr">
        <is>
          <t>Non-Life Insurance</t>
        </is>
      </c>
      <c r="D100" t="inlineStr">
        <is>
          <t>Nepal Insurance Company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0.78</v>
      </c>
      <c r="L100" s="4" t="n">
        <v>80</v>
      </c>
      <c r="M100" s="5" t="n">
        <v>515.9</v>
      </c>
      <c r="N100" s="6" t="n">
        <v>20380</v>
      </c>
      <c r="O100" s="4" t="n">
        <v>-0.1161665053243</v>
      </c>
      <c r="P100" s="4" t="n">
        <v>-0.8075370121130687</v>
      </c>
      <c r="Q100" s="4" t="n">
        <v>-1.263157894736844</v>
      </c>
      <c r="R100" s="4" t="n">
        <v>4.412062335559597</v>
      </c>
      <c r="S100" s="4" t="n">
        <v>5.93429158110883</v>
      </c>
      <c r="T100" s="4" t="n">
        <v>4.012096774193541</v>
      </c>
      <c r="U100" s="4" t="n">
        <v>0.7814026176987676</v>
      </c>
      <c r="V100" s="4" t="n">
        <v>0.5653021442495021</v>
      </c>
      <c r="W100" s="5" t="n">
        <v>518.5</v>
      </c>
      <c r="X100" s="5" t="n">
        <v>510.26</v>
      </c>
      <c r="Y100" s="5" t="n">
        <v>503.4733333333334</v>
      </c>
      <c r="Z100" s="5" t="n">
        <v>506.33</v>
      </c>
      <c r="AA100" s="5" t="n">
        <v>543</v>
      </c>
      <c r="AB100" s="5" t="n">
        <v>543</v>
      </c>
      <c r="AC100" s="5" t="n">
        <v>490</v>
      </c>
      <c r="AD100" s="5" t="n">
        <v>483</v>
      </c>
      <c r="AE100" s="6" t="n">
        <v>21586.14285714286</v>
      </c>
      <c r="AF100" s="6" t="n">
        <v>16469</v>
      </c>
      <c r="AG100" s="4" t="n">
        <v>0</v>
      </c>
      <c r="AH100" s="4" t="n">
        <v>15.78571428571429</v>
      </c>
      <c r="AI100" s="4" t="n">
        <v>3.059839946833545</v>
      </c>
      <c r="AJ100" s="4" t="n">
        <v>11.95333333333333</v>
      </c>
      <c r="AK100" s="4" t="n">
        <v>2.316986496090968</v>
      </c>
      <c r="AL100" t="inlineStr">
        <is>
          <t>HIGH</t>
        </is>
      </c>
      <c r="AM100" t="inlineStr">
        <is>
          <t>SMALL</t>
        </is>
      </c>
      <c r="AN100" s="4" t="n">
        <v>-0.2838409905729541</v>
      </c>
      <c r="AO100" s="4" t="n">
        <v>-0.09167483631860961</v>
      </c>
      <c r="AP100" t="inlineStr">
        <is>
          <t>HEALTHY</t>
        </is>
      </c>
      <c r="AQ100" s="4" t="n">
        <v>0.2714285714285613</v>
      </c>
      <c r="AR100" s="4" t="n">
        <v>0.004097523325236675</v>
      </c>
      <c r="AS100" t="inlineStr">
        <is>
          <t>NOISY</t>
        </is>
      </c>
      <c r="AT100" t="b">
        <v>0</v>
      </c>
      <c r="AU100" t="b">
        <v>0</v>
      </c>
      <c r="AV100" s="3" t="n">
        <v>4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45</v>
      </c>
      <c r="BD100" s="3" t="n">
        <v>50</v>
      </c>
      <c r="BE100" s="3" t="n">
        <v>3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MA7&gt;MA10, low upper wick, sentiment:accumulation</t>
        </is>
      </c>
    </row>
    <row r="101">
      <c r="A101" s="2" t="n">
        <v>46097</v>
      </c>
      <c r="B101" t="inlineStr">
        <is>
          <t>NICLBSL</t>
        </is>
      </c>
      <c r="C101" t="inlineStr">
        <is>
          <t>Microfinance</t>
        </is>
      </c>
      <c r="D101" t="inlineStr">
        <is>
          <t>NIC Asia Laghubitta Bittiya Sanstha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0.78</v>
      </c>
      <c r="L101" s="4" t="n">
        <v>80</v>
      </c>
      <c r="M101" s="5" t="n">
        <v>584.8</v>
      </c>
      <c r="N101" s="6" t="n">
        <v>16887</v>
      </c>
      <c r="O101" s="4" t="n">
        <v>-1.53224448560364</v>
      </c>
      <c r="P101" s="4" t="n">
        <v>-1.216216216216226</v>
      </c>
      <c r="Q101" s="4" t="n">
        <v>-1.382799325463746</v>
      </c>
      <c r="R101" s="4" t="n">
        <v>4.279600570613407</v>
      </c>
      <c r="S101" s="4" t="n">
        <v>5.750452079565993</v>
      </c>
      <c r="T101" s="4" t="n">
        <v>4.075458266595477</v>
      </c>
      <c r="U101" s="4" t="n">
        <v>0.3087478559176571</v>
      </c>
      <c r="V101" s="4" t="n">
        <v>2.059336823734714</v>
      </c>
      <c r="W101" s="5" t="n">
        <v>587.4142857142857</v>
      </c>
      <c r="X101" s="5" t="n">
        <v>578.17</v>
      </c>
      <c r="Y101" s="5" t="n">
        <v>569.3533333333332</v>
      </c>
      <c r="Z101" s="5" t="n">
        <v>571.4699999999999</v>
      </c>
      <c r="AA101" s="5" t="n">
        <v>603</v>
      </c>
      <c r="AB101" s="5" t="n">
        <v>603</v>
      </c>
      <c r="AC101" s="5" t="n">
        <v>555.1</v>
      </c>
      <c r="AD101" s="5" t="n">
        <v>542.1</v>
      </c>
      <c r="AE101" s="6" t="n">
        <v>18856.71428571429</v>
      </c>
      <c r="AF101" s="6" t="n">
        <v>12427.73333333333</v>
      </c>
      <c r="AG101" s="4" t="n">
        <v>0</v>
      </c>
      <c r="AH101" s="4" t="n">
        <v>18.44285714285715</v>
      </c>
      <c r="AI101" s="4" t="n">
        <v>3.153703341801832</v>
      </c>
      <c r="AJ101" s="4" t="n">
        <v>14.55333333333333</v>
      </c>
      <c r="AK101" s="4" t="n">
        <v>2.488600091199266</v>
      </c>
      <c r="AL101" t="inlineStr">
        <is>
          <t>HIGH</t>
        </is>
      </c>
      <c r="AM101" t="inlineStr">
        <is>
          <t>SMALL</t>
        </is>
      </c>
      <c r="AN101" s="4" t="n">
        <v>-0.2716764684063435</v>
      </c>
      <c r="AO101" s="4" t="n">
        <v>-0.1415957261795841</v>
      </c>
      <c r="AP101" t="inlineStr">
        <is>
          <t>HEALTHY</t>
        </is>
      </c>
      <c r="AQ101" s="4" t="n">
        <v>2.21785714285712</v>
      </c>
      <c r="AR101" s="4" t="n">
        <v>0.2478973392438376</v>
      </c>
      <c r="AS101" t="inlineStr">
        <is>
          <t>NOISY</t>
        </is>
      </c>
      <c r="AT101" t="b">
        <v>1</v>
      </c>
      <c r="AU101" t="b">
        <v>0</v>
      </c>
      <c r="AV101" s="3" t="n">
        <v>7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0</v>
      </c>
      <c r="BE101" s="3" t="n">
        <v>2</v>
      </c>
      <c r="BF101" s="3" t="n">
        <v>2</v>
      </c>
      <c r="BG101" s="3" t="n">
        <v>0</v>
      </c>
      <c r="BH101" t="b">
        <v>0</v>
      </c>
      <c r="BI101" t="b">
        <v>1</v>
      </c>
      <c r="BJ101" t="b">
        <v>0</v>
      </c>
      <c r="BK101" t="inlineStr">
        <is>
          <t>DISTRIBUTION</t>
        </is>
      </c>
      <c r="BL101" t="inlineStr">
        <is>
          <t>Dist≥60 on 2/4 days</t>
        </is>
      </c>
      <c r="BM101" t="inlineStr">
        <is>
          <t>MA7&gt;MA10, low upper wick, sentiment:distribution</t>
        </is>
      </c>
    </row>
    <row r="102">
      <c r="A102" s="2" t="n">
        <v>46097</v>
      </c>
      <c r="B102" t="inlineStr">
        <is>
          <t>NIL</t>
        </is>
      </c>
      <c r="C102" t="inlineStr">
        <is>
          <t>Non-Life Insurance</t>
        </is>
      </c>
      <c r="D102" t="inlineStr">
        <is>
          <t>Neco Insurance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0.78</v>
      </c>
      <c r="L102" s="4" t="n">
        <v>80</v>
      </c>
      <c r="M102" s="5" t="n">
        <v>657</v>
      </c>
      <c r="N102" s="6" t="n">
        <v>10807</v>
      </c>
      <c r="O102" s="4" t="n">
        <v>-0.6051437216338829</v>
      </c>
      <c r="P102" s="4" t="n">
        <v>-0.3034901365705611</v>
      </c>
      <c r="Q102" s="4" t="n">
        <v>0.535577658760511</v>
      </c>
      <c r="R102" s="4" t="n">
        <v>6.552059682127798</v>
      </c>
      <c r="S102" s="4" t="n">
        <v>8.094768015794674</v>
      </c>
      <c r="T102" s="4" t="n">
        <v>7.881773399014769</v>
      </c>
      <c r="U102" s="4" t="n">
        <v>0.3206596426935437</v>
      </c>
      <c r="V102" s="4" t="n">
        <v>1.718532280538776</v>
      </c>
      <c r="W102" s="5" t="n">
        <v>649.6285714285714</v>
      </c>
      <c r="X102" s="5" t="n">
        <v>638.2</v>
      </c>
      <c r="Y102" s="5" t="n">
        <v>626.5133333333334</v>
      </c>
      <c r="Z102" s="5" t="n">
        <v>633.7266666666667</v>
      </c>
      <c r="AA102" s="5" t="n">
        <v>673.6</v>
      </c>
      <c r="AB102" s="5" t="n">
        <v>673.6</v>
      </c>
      <c r="AC102" s="5" t="n">
        <v>615</v>
      </c>
      <c r="AD102" s="5" t="n">
        <v>597</v>
      </c>
      <c r="AE102" s="6" t="n">
        <v>13254.85714285714</v>
      </c>
      <c r="AF102" s="6" t="n">
        <v>9688.533333333333</v>
      </c>
      <c r="AG102" s="4" t="n">
        <v>0.1818181818181818</v>
      </c>
      <c r="AH102" s="4" t="n">
        <v>14.2</v>
      </c>
      <c r="AI102" s="4" t="n">
        <v>2.16133942161339</v>
      </c>
      <c r="AJ102" s="4" t="n">
        <v>12.2</v>
      </c>
      <c r="AK102" s="4" t="n">
        <v>1.856925418569251</v>
      </c>
      <c r="AL102" t="inlineStr">
        <is>
          <t>NORMAL</t>
        </is>
      </c>
      <c r="AM102" t="inlineStr">
        <is>
          <t>MEDIUM</t>
        </is>
      </c>
      <c r="AN102" s="4" t="n">
        <v>0.5007332836184238</v>
      </c>
      <c r="AO102" s="4" t="n">
        <v>-0.2137337297111424</v>
      </c>
      <c r="AP102" t="inlineStr">
        <is>
          <t>HEALTHY</t>
        </is>
      </c>
      <c r="AQ102" s="4" t="n">
        <v>5.703571428571426</v>
      </c>
      <c r="AR102" s="4" t="n">
        <v>0.7005032377286023</v>
      </c>
      <c r="AS102" t="inlineStr">
        <is>
          <t>GOOD</t>
        </is>
      </c>
      <c r="AT102" t="b">
        <v>0</v>
      </c>
      <c r="AU102" t="b">
        <v>0</v>
      </c>
      <c r="AV102" s="3" t="n">
        <v>13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55</v>
      </c>
      <c r="BD102" s="3" t="n">
        <v>30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near 7D breakout, MA7&gt;MA10, low upper wick, sentiment:accumulation</t>
        </is>
      </c>
    </row>
    <row r="103">
      <c r="A103" s="2" t="n">
        <v>46097</v>
      </c>
      <c r="B103" t="inlineStr">
        <is>
          <t>NIMB</t>
        </is>
      </c>
      <c r="C103" t="inlineStr">
        <is>
          <t>Commercial Bank</t>
        </is>
      </c>
      <c r="D103" t="inlineStr">
        <is>
          <t>Nepal Investment Mega Bank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0.78</v>
      </c>
      <c r="L103" s="4" t="n">
        <v>80</v>
      </c>
      <c r="M103" s="5" t="n">
        <v>210.3</v>
      </c>
      <c r="N103" s="6" t="n">
        <v>172702</v>
      </c>
      <c r="O103" s="4" t="n">
        <v>-2.63888888888888</v>
      </c>
      <c r="P103" s="4" t="n">
        <v>-2.231520223152017</v>
      </c>
      <c r="Q103" s="4" t="n">
        <v>0.6220095693779903</v>
      </c>
      <c r="R103" s="4" t="n">
        <v>10.10471204188483</v>
      </c>
      <c r="S103" s="4" t="n">
        <v>13.92199349945831</v>
      </c>
      <c r="T103" s="4" t="n">
        <v>10.68421052631578</v>
      </c>
      <c r="U103" s="4" t="n">
        <v>9.36037441497659</v>
      </c>
      <c r="V103" s="4" t="n">
        <v>7.295918367346954</v>
      </c>
      <c r="W103" s="5" t="n">
        <v>210.6714285714285</v>
      </c>
      <c r="X103" s="5" t="n">
        <v>204.11</v>
      </c>
      <c r="Y103" s="5" t="n">
        <v>198.24</v>
      </c>
      <c r="Z103" s="5" t="n">
        <v>195.6666666666667</v>
      </c>
      <c r="AA103" s="5" t="n">
        <v>220</v>
      </c>
      <c r="AB103" s="5" t="n">
        <v>220</v>
      </c>
      <c r="AC103" s="5" t="n">
        <v>189.3</v>
      </c>
      <c r="AD103" s="5" t="n">
        <v>184.2</v>
      </c>
      <c r="AE103" s="6" t="n">
        <v>356809.7142857143</v>
      </c>
      <c r="AF103" s="6" t="n">
        <v>242494.6666666667</v>
      </c>
      <c r="AG103" s="4" t="n">
        <v>0</v>
      </c>
      <c r="AH103" s="4" t="n">
        <v>11.92857142857143</v>
      </c>
      <c r="AI103" s="4" t="n">
        <v>5.672169010257428</v>
      </c>
      <c r="AJ103" s="4" t="n">
        <v>7.693333333333333</v>
      </c>
      <c r="AK103" s="4" t="n">
        <v>3.65826596925026</v>
      </c>
      <c r="AL103" t="inlineStr">
        <is>
          <t>HIGH</t>
        </is>
      </c>
      <c r="AM103" t="inlineStr">
        <is>
          <t>SMALL</t>
        </is>
      </c>
      <c r="AN103" s="4" t="n">
        <v>-0.04989820985840887</v>
      </c>
      <c r="AO103" s="4" t="n">
        <v>-0.7412948234368577</v>
      </c>
      <c r="AP103" t="inlineStr">
        <is>
          <t>HEALTHY</t>
        </is>
      </c>
      <c r="AQ103" s="4" t="n">
        <v>1.98928571428571</v>
      </c>
      <c r="AR103" s="4" t="n">
        <v>0.3332885724353081</v>
      </c>
      <c r="AS103" t="inlineStr">
        <is>
          <t>WEAK</t>
        </is>
      </c>
      <c r="AT103" t="b">
        <v>1</v>
      </c>
      <c r="AU103" t="b">
        <v>0</v>
      </c>
      <c r="AV103" s="3" t="n">
        <v>35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45</v>
      </c>
      <c r="BD103" s="3" t="n">
        <v>0</v>
      </c>
      <c r="BE103" s="3" t="n">
        <v>1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MA7&gt;MA10, low upper wick</t>
        </is>
      </c>
    </row>
    <row r="104">
      <c r="A104" s="2" t="n">
        <v>46097</v>
      </c>
      <c r="B104" t="inlineStr">
        <is>
          <t>NLG</t>
        </is>
      </c>
      <c r="C104" t="inlineStr">
        <is>
          <t>Non-Life Insurance</t>
        </is>
      </c>
      <c r="D104" t="inlineStr">
        <is>
          <t>NLG Insurance Company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0.78</v>
      </c>
      <c r="L104" s="4" t="n">
        <v>80</v>
      </c>
      <c r="M104" s="5" t="n">
        <v>697.4</v>
      </c>
      <c r="N104" s="6" t="n">
        <v>12743</v>
      </c>
      <c r="O104" s="4" t="n">
        <v>-1.078014184397169</v>
      </c>
      <c r="P104" s="4" t="n">
        <v>-0.3714285714285781</v>
      </c>
      <c r="Q104" s="4" t="n">
        <v>-1.580581428168226</v>
      </c>
      <c r="R104" s="4" t="n">
        <v>2.558823529411769</v>
      </c>
      <c r="S104" s="4" t="n">
        <v>4.369949117030814</v>
      </c>
      <c r="T104" s="4" t="n">
        <v>3.165680473372778</v>
      </c>
      <c r="U104" s="4" t="n">
        <v>-2.869080779944289</v>
      </c>
      <c r="V104" s="4" t="n">
        <v>1.944160210495527</v>
      </c>
      <c r="W104" s="5" t="n">
        <v>699.7714285714285</v>
      </c>
      <c r="X104" s="5" t="n">
        <v>692.79</v>
      </c>
      <c r="Y104" s="5" t="n">
        <v>684.5599999999999</v>
      </c>
      <c r="Z104" s="5" t="n">
        <v>684.55</v>
      </c>
      <c r="AA104" s="5" t="n">
        <v>720</v>
      </c>
      <c r="AB104" s="5" t="n">
        <v>720</v>
      </c>
      <c r="AC104" s="5" t="n">
        <v>668</v>
      </c>
      <c r="AD104" s="5" t="n">
        <v>655</v>
      </c>
      <c r="AE104" s="6" t="n">
        <v>22620.14285714286</v>
      </c>
      <c r="AF104" s="6" t="n">
        <v>16944.53333333333</v>
      </c>
      <c r="AG104" s="4" t="n">
        <v>0</v>
      </c>
      <c r="AH104" s="4" t="n">
        <v>20.38571428571429</v>
      </c>
      <c r="AI104" s="4" t="n">
        <v>2.923102134458598</v>
      </c>
      <c r="AJ104" s="4" t="n">
        <v>15.79333333333333</v>
      </c>
      <c r="AK104" s="4" t="n">
        <v>2.264601854507214</v>
      </c>
      <c r="AL104" t="inlineStr">
        <is>
          <t>NORMAL</t>
        </is>
      </c>
      <c r="AM104" t="inlineStr">
        <is>
          <t>MEDIUM</t>
        </is>
      </c>
      <c r="AN104" s="4" t="n">
        <v>-0.245441133801491</v>
      </c>
      <c r="AO104" s="4" t="n">
        <v>-0.5437637607771988</v>
      </c>
      <c r="AP104" t="inlineStr">
        <is>
          <t>HEALTHY</t>
        </is>
      </c>
      <c r="AQ104" s="4" t="n">
        <v>1.385714285714305</v>
      </c>
      <c r="AR104" s="4" t="n">
        <v>0.09599061416037521</v>
      </c>
      <c r="AS104" t="inlineStr">
        <is>
          <t>NOISY</t>
        </is>
      </c>
      <c r="AT104" t="b">
        <v>1</v>
      </c>
      <c r="AU104" t="b">
        <v>0</v>
      </c>
      <c r="AV104" s="3" t="n">
        <v>31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80</v>
      </c>
      <c r="BC104" s="3" t="n">
        <v>25</v>
      </c>
      <c r="BD104" s="3" t="n">
        <v>0</v>
      </c>
      <c r="BE104" s="3" t="n">
        <v>1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MA7&gt;MA10, low upper wick</t>
        </is>
      </c>
    </row>
    <row r="105">
      <c r="A105" s="2" t="n">
        <v>46097</v>
      </c>
      <c r="B105" t="inlineStr">
        <is>
          <t>NLIC</t>
        </is>
      </c>
      <c r="C105" t="inlineStr">
        <is>
          <t>Life Insurance</t>
        </is>
      </c>
      <c r="D105" t="inlineStr">
        <is>
          <t>Nepal Life Insurance Company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0.78</v>
      </c>
      <c r="L105" s="4" t="n">
        <v>80</v>
      </c>
      <c r="M105" s="5" t="n">
        <v>802.8</v>
      </c>
      <c r="N105" s="6" t="n">
        <v>43478</v>
      </c>
      <c r="O105" s="4" t="n">
        <v>-0.6927263730826305</v>
      </c>
      <c r="P105" s="4" t="n">
        <v>-1.133004926108383</v>
      </c>
      <c r="Q105" s="4" t="n">
        <v>-2.572815533980588</v>
      </c>
      <c r="R105" s="4" t="n">
        <v>3.587096774193532</v>
      </c>
      <c r="S105" s="4" t="n">
        <v>6.050198150594444</v>
      </c>
      <c r="T105" s="4" t="n">
        <v>6.472148541114042</v>
      </c>
      <c r="U105" s="4" t="n">
        <v>4.246201791975057</v>
      </c>
      <c r="V105" s="4" t="n">
        <v>1.620253164556962</v>
      </c>
      <c r="W105" s="5" t="n">
        <v>807.5857142857143</v>
      </c>
      <c r="X105" s="5" t="n">
        <v>796.8199999999999</v>
      </c>
      <c r="Y105" s="5" t="n">
        <v>781.86</v>
      </c>
      <c r="Z105" s="5" t="n">
        <v>775.95</v>
      </c>
      <c r="AA105" s="5" t="n">
        <v>829</v>
      </c>
      <c r="AB105" s="5" t="n">
        <v>829</v>
      </c>
      <c r="AC105" s="5" t="n">
        <v>770</v>
      </c>
      <c r="AD105" s="5" t="n">
        <v>734.1</v>
      </c>
      <c r="AE105" s="6" t="n">
        <v>52127.14285714286</v>
      </c>
      <c r="AF105" s="6" t="n">
        <v>42426.86666666667</v>
      </c>
      <c r="AG105" s="4" t="n">
        <v>0</v>
      </c>
      <c r="AH105" s="4" t="n">
        <v>24.1</v>
      </c>
      <c r="AI105" s="4" t="n">
        <v>3.001993024414546</v>
      </c>
      <c r="AJ105" s="4" t="n">
        <v>20.65333333333333</v>
      </c>
      <c r="AK105" s="4" t="n">
        <v>2.572662348447098</v>
      </c>
      <c r="AL105" t="inlineStr">
        <is>
          <t>HIGH</t>
        </is>
      </c>
      <c r="AM105" t="inlineStr">
        <is>
          <t>SMALL</t>
        </is>
      </c>
      <c r="AN105" s="4" t="n">
        <v>-0.3588710605409213</v>
      </c>
      <c r="AO105" s="4" t="n">
        <v>-0.1744789769582513</v>
      </c>
      <c r="AP105" t="inlineStr">
        <is>
          <t>HEALTHY</t>
        </is>
      </c>
      <c r="AQ105" s="4" t="n">
        <v>1.585714285714229</v>
      </c>
      <c r="AR105" s="4" t="n">
        <v>0.06598420684798316</v>
      </c>
      <c r="AS105" t="inlineStr">
        <is>
          <t>NOISY</t>
        </is>
      </c>
      <c r="AT105" t="b">
        <v>0</v>
      </c>
      <c r="AU105" t="b">
        <v>0</v>
      </c>
      <c r="AV105" s="3" t="n">
        <v>12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45</v>
      </c>
      <c r="BD105" s="3" t="n">
        <v>0</v>
      </c>
      <c r="BE105" s="3" t="n">
        <v>3</v>
      </c>
      <c r="BF105" s="3" t="n">
        <v>1</v>
      </c>
      <c r="BG105" s="3" t="n">
        <v>0</v>
      </c>
      <c r="BH105" t="b">
        <v>1</v>
      </c>
      <c r="BI105" t="b">
        <v>0</v>
      </c>
      <c r="BJ105" t="b">
        <v>0</v>
      </c>
      <c r="BK105" t="inlineStr">
        <is>
          <t>ACCUMULATION</t>
        </is>
      </c>
      <c r="BL105" t="inlineStr">
        <is>
          <t>Acc≥60 on 3/4 days</t>
        </is>
      </c>
      <c r="BM105" t="inlineStr">
        <is>
          <t>MA7&gt;MA10, low upper wick, sentiment:accumulation</t>
        </is>
      </c>
    </row>
    <row r="106">
      <c r="A106" s="2" t="n">
        <v>46097</v>
      </c>
      <c r="B106" t="inlineStr">
        <is>
          <t>NLICL</t>
        </is>
      </c>
      <c r="C106" t="inlineStr">
        <is>
          <t>Life Insurance</t>
        </is>
      </c>
      <c r="D106" t="inlineStr">
        <is>
          <t>National Life Insurance Company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0.78</v>
      </c>
      <c r="L106" s="4" t="n">
        <v>80</v>
      </c>
      <c r="M106" s="5" t="n">
        <v>610</v>
      </c>
      <c r="N106" s="6" t="n">
        <v>15113</v>
      </c>
      <c r="O106" s="4" t="n">
        <v>0</v>
      </c>
      <c r="P106" s="4" t="n">
        <v>-0.3267973856209139</v>
      </c>
      <c r="Q106" s="4" t="n">
        <v>-0.7968775410635787</v>
      </c>
      <c r="R106" s="4" t="n">
        <v>5.335865998963896</v>
      </c>
      <c r="S106" s="4" t="n">
        <v>7.205623901581726</v>
      </c>
      <c r="T106" s="4" t="n">
        <v>5.354058721934374</v>
      </c>
      <c r="U106" s="4" t="n">
        <v>3.741496598639449</v>
      </c>
      <c r="V106" s="4" t="n">
        <v>1.836393989983298</v>
      </c>
      <c r="W106" s="5" t="n">
        <v>605.2714285714285</v>
      </c>
      <c r="X106" s="5" t="n">
        <v>596.3</v>
      </c>
      <c r="Y106" s="5" t="n">
        <v>588.7266666666667</v>
      </c>
      <c r="Z106" s="5" t="n">
        <v>588.97</v>
      </c>
      <c r="AA106" s="5" t="n">
        <v>619</v>
      </c>
      <c r="AB106" s="5" t="n">
        <v>619</v>
      </c>
      <c r="AC106" s="5" t="n">
        <v>568</v>
      </c>
      <c r="AD106" s="5" t="n">
        <v>557.2</v>
      </c>
      <c r="AE106" s="6" t="n">
        <v>23829.71428571429</v>
      </c>
      <c r="AF106" s="6" t="n">
        <v>20815.6</v>
      </c>
      <c r="AG106" s="4" t="n">
        <v>0</v>
      </c>
      <c r="AH106" s="4" t="n">
        <v>15.31428571428572</v>
      </c>
      <c r="AI106" s="4" t="n">
        <v>2.51053864168618</v>
      </c>
      <c r="AJ106" s="4" t="n">
        <v>14.30666666666665</v>
      </c>
      <c r="AK106" s="4" t="n">
        <v>2.345355191256824</v>
      </c>
      <c r="AL106" t="inlineStr">
        <is>
          <t>NORMAL</t>
        </is>
      </c>
      <c r="AM106" t="inlineStr">
        <is>
          <t>MEDIUM</t>
        </is>
      </c>
      <c r="AN106" s="4" t="n">
        <v>0.4202844516179036</v>
      </c>
      <c r="AO106" s="4" t="n">
        <v>-0.4489318708118505</v>
      </c>
      <c r="AP106" t="inlineStr">
        <is>
          <t>HEALTHY</t>
        </is>
      </c>
      <c r="AQ106" s="4" t="n">
        <v>3.682142857142836</v>
      </c>
      <c r="AR106" s="4" t="n">
        <v>0.4998443513164781</v>
      </c>
      <c r="AS106" t="inlineStr">
        <is>
          <t>WEAK</t>
        </is>
      </c>
      <c r="AT106" t="b">
        <v>0</v>
      </c>
      <c r="AU106" t="b">
        <v>0</v>
      </c>
      <c r="AV106" s="3" t="n">
        <v>26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35</v>
      </c>
      <c r="BD106" s="3" t="n">
        <v>50</v>
      </c>
      <c r="BE106" s="3" t="n">
        <v>3</v>
      </c>
      <c r="BF106" s="3" t="n">
        <v>0</v>
      </c>
      <c r="BG106" s="3" t="n">
        <v>0</v>
      </c>
      <c r="BH106" t="b">
        <v>1</v>
      </c>
      <c r="BI106" t="b">
        <v>0</v>
      </c>
      <c r="BJ106" t="b">
        <v>0</v>
      </c>
      <c r="BK106" t="inlineStr">
        <is>
          <t>ACCUMULATION</t>
        </is>
      </c>
      <c r="BL106" t="inlineStr">
        <is>
          <t>Acc≥60 on 3/4 days</t>
        </is>
      </c>
      <c r="BM106" t="inlineStr">
        <is>
          <t>near 7D breakout, MA7&gt;MA10, low upper wick, sentiment:accumulation</t>
        </is>
      </c>
    </row>
    <row r="107">
      <c r="A107" s="2" t="n">
        <v>46097</v>
      </c>
      <c r="B107" t="inlineStr">
        <is>
          <t>NMB</t>
        </is>
      </c>
      <c r="C107" t="inlineStr">
        <is>
          <t>Commercial Bank</t>
        </is>
      </c>
      <c r="D107" t="inlineStr">
        <is>
          <t>NMB Bank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0.78</v>
      </c>
      <c r="L107" s="4" t="n">
        <v>80</v>
      </c>
      <c r="M107" s="5" t="n">
        <v>253</v>
      </c>
      <c r="N107" s="6" t="n">
        <v>57351</v>
      </c>
      <c r="O107" s="4" t="n">
        <v>-1.171875</v>
      </c>
      <c r="P107" s="4" t="n">
        <v>-1.556420233463029</v>
      </c>
      <c r="Q107" s="4" t="n">
        <v>-0.03951007506913795</v>
      </c>
      <c r="R107" s="4" t="n">
        <v>5.94639865996649</v>
      </c>
      <c r="S107" s="4" t="n">
        <v>7.751277683134572</v>
      </c>
      <c r="T107" s="4" t="n">
        <v>8.119658119658112</v>
      </c>
      <c r="U107" s="4" t="n">
        <v>8.073472874839815</v>
      </c>
      <c r="V107" s="4" t="n">
        <v>4.761904761904767</v>
      </c>
      <c r="W107" s="5" t="n">
        <v>252.1</v>
      </c>
      <c r="X107" s="5" t="n">
        <v>247.65</v>
      </c>
      <c r="Y107" s="5" t="n">
        <v>243.22</v>
      </c>
      <c r="Z107" s="5" t="n">
        <v>240.1633333333334</v>
      </c>
      <c r="AA107" s="5" t="n">
        <v>265.2</v>
      </c>
      <c r="AB107" s="5" t="n">
        <v>265.2</v>
      </c>
      <c r="AC107" s="5" t="n">
        <v>235.4</v>
      </c>
      <c r="AD107" s="5" t="n">
        <v>232.1</v>
      </c>
      <c r="AE107" s="6" t="n">
        <v>93935.57142857143</v>
      </c>
      <c r="AF107" s="6" t="n">
        <v>61087.06666666667</v>
      </c>
      <c r="AG107" s="4" t="n">
        <v>0.2631578947368413</v>
      </c>
      <c r="AH107" s="4" t="n">
        <v>9.828571428571422</v>
      </c>
      <c r="AI107" s="4" t="n">
        <v>3.884810841332562</v>
      </c>
      <c r="AJ107" s="4" t="n">
        <v>6.373333333333331</v>
      </c>
      <c r="AK107" s="4" t="n">
        <v>2.519104084321465</v>
      </c>
      <c r="AL107" t="inlineStr">
        <is>
          <t>HIGH</t>
        </is>
      </c>
      <c r="AM107" t="inlineStr">
        <is>
          <t>SMALL</t>
        </is>
      </c>
      <c r="AN107" s="4" t="n">
        <v>0.1565750251438031</v>
      </c>
      <c r="AO107" s="4" t="n">
        <v>-0.3787048425382334</v>
      </c>
      <c r="AP107" t="inlineStr">
        <is>
          <t>HEALTHY</t>
        </is>
      </c>
      <c r="AQ107" s="4" t="n">
        <v>1.99285714285715</v>
      </c>
      <c r="AR107" s="4" t="n">
        <v>0.5609434451746803</v>
      </c>
      <c r="AS107" t="inlineStr">
        <is>
          <t>GOOD</t>
        </is>
      </c>
      <c r="AT107" t="b">
        <v>1</v>
      </c>
      <c r="AU107" t="b">
        <v>0</v>
      </c>
      <c r="AV107" s="3" t="n">
        <v>27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100</v>
      </c>
      <c r="BC107" s="3" t="n">
        <v>25</v>
      </c>
      <c r="BD107" s="3" t="n">
        <v>0</v>
      </c>
      <c r="BE107" s="3" t="n">
        <v>4</v>
      </c>
      <c r="BF107" s="3" t="n">
        <v>0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4/4 days</t>
        </is>
      </c>
      <c r="BM107" t="inlineStr">
        <is>
          <t>MA7&gt;MA10, low upper wick, sentiment:accumulation</t>
        </is>
      </c>
    </row>
    <row r="108">
      <c r="A108" s="2" t="n">
        <v>46097</v>
      </c>
      <c r="B108" t="inlineStr">
        <is>
          <t>NMBMF</t>
        </is>
      </c>
      <c r="C108" t="inlineStr">
        <is>
          <t>Microfinance</t>
        </is>
      </c>
      <c r="D108" t="inlineStr">
        <is>
          <t>NMB Laghubitta Bittiya Sanstha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0.78</v>
      </c>
      <c r="L108" s="4" t="n">
        <v>80</v>
      </c>
      <c r="M108" s="5" t="n">
        <v>690</v>
      </c>
      <c r="N108" s="6" t="n">
        <v>6283</v>
      </c>
      <c r="O108" s="4" t="n">
        <v>-1.428571428571423</v>
      </c>
      <c r="P108" s="4" t="n">
        <v>-0.8620689655172376</v>
      </c>
      <c r="Q108" s="4" t="n">
        <v>0.2906976744186052</v>
      </c>
      <c r="R108" s="4" t="n">
        <v>4.545454545454541</v>
      </c>
      <c r="S108" s="4" t="n">
        <v>5.844454670961818</v>
      </c>
      <c r="T108" s="4" t="n">
        <v>4.719987858552144</v>
      </c>
      <c r="U108" s="4" t="n">
        <v>1.920236336779912</v>
      </c>
      <c r="V108" s="4" t="n">
        <v>0.8624470106709525</v>
      </c>
      <c r="W108" s="5" t="n">
        <v>692.2857142857143</v>
      </c>
      <c r="X108" s="5" t="n">
        <v>681.2900000000001</v>
      </c>
      <c r="Y108" s="5" t="n">
        <v>671.72</v>
      </c>
      <c r="Z108" s="5" t="n">
        <v>674.7366666666666</v>
      </c>
      <c r="AA108" s="5" t="n">
        <v>715</v>
      </c>
      <c r="AB108" s="5" t="n">
        <v>715</v>
      </c>
      <c r="AC108" s="5" t="n">
        <v>657</v>
      </c>
      <c r="AD108" s="5" t="n">
        <v>640.3</v>
      </c>
      <c r="AE108" s="6" t="n">
        <v>7391.714285714285</v>
      </c>
      <c r="AF108" s="6" t="n">
        <v>4717.6</v>
      </c>
      <c r="AG108" s="4" t="n">
        <v>0.3353293413173657</v>
      </c>
      <c r="AH108" s="4" t="n">
        <v>21.72857142857143</v>
      </c>
      <c r="AI108" s="4" t="n">
        <v>3.149068322981362</v>
      </c>
      <c r="AJ108" s="4" t="n">
        <v>16.00666666666667</v>
      </c>
      <c r="AK108" s="4" t="n">
        <v>2.319806763285021</v>
      </c>
      <c r="AL108" t="inlineStr">
        <is>
          <t>HIGH</t>
        </is>
      </c>
      <c r="AM108" t="inlineStr">
        <is>
          <t>SMALL</t>
        </is>
      </c>
      <c r="AN108" s="4" t="n">
        <v>-0.2541176910237823</v>
      </c>
      <c r="AO108" s="4" t="n">
        <v>-0.2414172981283019</v>
      </c>
      <c r="AP108" t="inlineStr">
        <is>
          <t>HEALTHY</t>
        </is>
      </c>
      <c r="AQ108" s="4" t="n">
        <v>1.821428571428597</v>
      </c>
      <c r="AR108" s="4" t="n">
        <v>0.1913625662154209</v>
      </c>
      <c r="AS108" t="inlineStr">
        <is>
          <t>NOISY</t>
        </is>
      </c>
      <c r="AT108" t="b">
        <v>1</v>
      </c>
      <c r="AU108" t="b">
        <v>0</v>
      </c>
      <c r="AV108" s="3" t="n">
        <v>10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45</v>
      </c>
      <c r="BD108" s="3" t="n">
        <v>0</v>
      </c>
      <c r="BE108" s="3" t="n">
        <v>2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MA7&gt;MA10</t>
        </is>
      </c>
    </row>
    <row r="109">
      <c r="A109" s="2" t="n">
        <v>46097</v>
      </c>
      <c r="B109" t="inlineStr">
        <is>
          <t>NMLBBL</t>
        </is>
      </c>
      <c r="C109" t="inlineStr">
        <is>
          <t>Microfinance</t>
        </is>
      </c>
      <c r="D109" t="inlineStr">
        <is>
          <t>Nerude Mirmire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0.78</v>
      </c>
      <c r="L109" s="4" t="n">
        <v>80</v>
      </c>
      <c r="M109" s="5" t="n">
        <v>646</v>
      </c>
      <c r="N109" s="6" t="n">
        <v>16611</v>
      </c>
      <c r="O109" s="4" t="n">
        <v>-0.6153846153846176</v>
      </c>
      <c r="P109" s="4" t="n">
        <v>-1.358986104748816</v>
      </c>
      <c r="Q109" s="4" t="n">
        <v>-3.437967115097162</v>
      </c>
      <c r="R109" s="4" t="n">
        <v>4.193548387096779</v>
      </c>
      <c r="S109" s="4" t="n">
        <v>5.211726384364823</v>
      </c>
      <c r="T109" s="4" t="n">
        <v>3.858520900321549</v>
      </c>
      <c r="U109" s="4" t="n">
        <v>2.539682539682531</v>
      </c>
      <c r="V109" s="4" t="n">
        <v>-3.567696671144949</v>
      </c>
      <c r="W109" s="5" t="n">
        <v>650.3142857142857</v>
      </c>
      <c r="X109" s="5" t="n">
        <v>639.9100000000001</v>
      </c>
      <c r="Y109" s="5" t="n">
        <v>631.0666666666667</v>
      </c>
      <c r="Z109" s="5" t="n">
        <v>635.3866666666667</v>
      </c>
      <c r="AA109" s="5" t="n">
        <v>669</v>
      </c>
      <c r="AB109" s="5" t="n">
        <v>669</v>
      </c>
      <c r="AC109" s="5" t="n">
        <v>618</v>
      </c>
      <c r="AD109" s="5" t="n">
        <v>600</v>
      </c>
      <c r="AE109" s="6" t="n">
        <v>19164.85714285714</v>
      </c>
      <c r="AF109" s="6" t="n">
        <v>14091.66666666667</v>
      </c>
      <c r="AG109" s="4" t="n">
        <v>0.2758620689655172</v>
      </c>
      <c r="AH109" s="4" t="n">
        <v>17.84285714285714</v>
      </c>
      <c r="AI109" s="4" t="n">
        <v>2.762052189296766</v>
      </c>
      <c r="AJ109" s="4" t="n">
        <v>14.2</v>
      </c>
      <c r="AK109" s="4" t="n">
        <v>2.198142414860678</v>
      </c>
      <c r="AL109" t="inlineStr">
        <is>
          <t>NORMAL</t>
        </is>
      </c>
      <c r="AM109" t="inlineStr">
        <is>
          <t>MEDIUM</t>
        </is>
      </c>
      <c r="AN109" s="4" t="n">
        <v>-0.3312629095157099</v>
      </c>
      <c r="AO109" s="4" t="n">
        <v>-0.1139583147234209</v>
      </c>
      <c r="AP109" t="inlineStr">
        <is>
          <t>HEALTHY</t>
        </is>
      </c>
      <c r="AQ109" s="4" t="n">
        <v>1.549999999999986</v>
      </c>
      <c r="AR109" s="4" t="n">
        <v>0.0660994727651469</v>
      </c>
      <c r="AS109" t="inlineStr">
        <is>
          <t>NOISY</t>
        </is>
      </c>
      <c r="AT109" t="b">
        <v>0</v>
      </c>
      <c r="AU109" t="b">
        <v>0</v>
      </c>
      <c r="AV109" s="3" t="n">
        <v>9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45</v>
      </c>
      <c r="BD109" s="3" t="n">
        <v>50</v>
      </c>
      <c r="BE109" s="3" t="n">
        <v>3</v>
      </c>
      <c r="BF109" s="3" t="n">
        <v>0</v>
      </c>
      <c r="BG109" s="3" t="n">
        <v>0</v>
      </c>
      <c r="BH109" t="b">
        <v>1</v>
      </c>
      <c r="BI109" t="b">
        <v>0</v>
      </c>
      <c r="BJ109" t="b">
        <v>0</v>
      </c>
      <c r="BK109" t="inlineStr">
        <is>
          <t>ACCUMULATION</t>
        </is>
      </c>
      <c r="BL109" t="inlineStr">
        <is>
          <t>Acc≥60 on 3/4 days</t>
        </is>
      </c>
      <c r="BM109" t="inlineStr">
        <is>
          <t>MA7&gt;MA10, low upper wick, sentiment:accumulation</t>
        </is>
      </c>
    </row>
    <row r="110">
      <c r="A110" s="2" t="n">
        <v>46097</v>
      </c>
      <c r="B110" t="inlineStr">
        <is>
          <t>NYADI</t>
        </is>
      </c>
      <c r="C110" t="inlineStr">
        <is>
          <t>Hydropower</t>
        </is>
      </c>
      <c r="D110" t="inlineStr">
        <is>
          <t>Nyadi Hydropower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0.78</v>
      </c>
      <c r="L110" s="4" t="n">
        <v>80</v>
      </c>
      <c r="M110" s="5" t="n">
        <v>423.9</v>
      </c>
      <c r="N110" s="6" t="n">
        <v>13106</v>
      </c>
      <c r="O110" s="4" t="n">
        <v>-0.7259953161592558</v>
      </c>
      <c r="P110" s="4" t="n">
        <v>1.169451073985672</v>
      </c>
      <c r="Q110" s="4" t="n">
        <v>0.9285714285714342</v>
      </c>
      <c r="R110" s="4" t="n">
        <v>7.479716024340766</v>
      </c>
      <c r="S110" s="4" t="n">
        <v>6.561085972850678</v>
      </c>
      <c r="T110" s="4" t="n">
        <v>4.666666666666663</v>
      </c>
      <c r="U110" s="4" t="n">
        <v>4.666666666666663</v>
      </c>
      <c r="V110" s="4" t="n">
        <v>5.447761194029854</v>
      </c>
      <c r="W110" s="5" t="n">
        <v>420.4142857142857</v>
      </c>
      <c r="X110" s="5" t="n">
        <v>412.16</v>
      </c>
      <c r="Y110" s="5" t="n">
        <v>408.06</v>
      </c>
      <c r="Z110" s="5" t="n">
        <v>406.7233333333333</v>
      </c>
      <c r="AA110" s="5" t="n">
        <v>435</v>
      </c>
      <c r="AB110" s="5" t="n">
        <v>435</v>
      </c>
      <c r="AC110" s="5" t="n">
        <v>393</v>
      </c>
      <c r="AD110" s="5" t="n">
        <v>389.1</v>
      </c>
      <c r="AE110" s="6" t="n">
        <v>18693.85714285714</v>
      </c>
      <c r="AF110" s="6" t="n">
        <v>15008.6</v>
      </c>
      <c r="AG110" s="4" t="n">
        <v>0.126582278481013</v>
      </c>
      <c r="AH110" s="4" t="n">
        <v>13.99999999999998</v>
      </c>
      <c r="AI110" s="4" t="n">
        <v>3.302665723047877</v>
      </c>
      <c r="AJ110" s="4" t="n">
        <v>12.51999999999999</v>
      </c>
      <c r="AK110" s="4" t="n">
        <v>2.953526775182815</v>
      </c>
      <c r="AL110" t="inlineStr">
        <is>
          <t>HIGH</t>
        </is>
      </c>
      <c r="AM110" t="inlineStr">
        <is>
          <t>SMALL</t>
        </is>
      </c>
      <c r="AN110" s="4" t="n">
        <v>0.4432772469383696</v>
      </c>
      <c r="AO110" s="4" t="n">
        <v>-0.3348235357507656</v>
      </c>
      <c r="AP110" t="inlineStr">
        <is>
          <t>HEALTHY</t>
        </is>
      </c>
      <c r="AQ110" s="4" t="n">
        <v>1.846428571428587</v>
      </c>
      <c r="AR110" s="4" t="n">
        <v>0.2572996003172812</v>
      </c>
      <c r="AS110" t="inlineStr">
        <is>
          <t>NOISY</t>
        </is>
      </c>
      <c r="AT110" t="b">
        <v>0</v>
      </c>
      <c r="AU110" t="b">
        <v>0</v>
      </c>
      <c r="AV110" s="3" t="n">
        <v>21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55</v>
      </c>
      <c r="BD110" s="3" t="n">
        <v>0</v>
      </c>
      <c r="BE110" s="3" t="n">
        <v>4</v>
      </c>
      <c r="BF110" s="3" t="n">
        <v>0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4/4 days</t>
        </is>
      </c>
      <c r="BM110" t="inlineStr">
        <is>
          <t>near 7D breakout, MA7&gt;MA10, low upper wick, sentiment:accumulation</t>
        </is>
      </c>
    </row>
    <row r="111">
      <c r="A111" s="2" t="n">
        <v>46097</v>
      </c>
      <c r="B111" t="inlineStr">
        <is>
          <t>PRIN</t>
        </is>
      </c>
      <c r="C111" t="inlineStr">
        <is>
          <t>Non-Life Insurance</t>
        </is>
      </c>
      <c r="D111" t="inlineStr">
        <is>
          <t>Prabhu Insurance Company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0.78</v>
      </c>
      <c r="L111" s="4" t="n">
        <v>80</v>
      </c>
      <c r="M111" s="5" t="n">
        <v>758.1</v>
      </c>
      <c r="N111" s="6" t="n">
        <v>12031</v>
      </c>
      <c r="O111" s="4" t="n">
        <v>-0.3810775295663538</v>
      </c>
      <c r="P111" s="4" t="n">
        <v>-1.018409714061885</v>
      </c>
      <c r="Q111" s="4" t="n">
        <v>-2.43243243243243</v>
      </c>
      <c r="R111" s="4" t="n">
        <v>5.438108484005566</v>
      </c>
      <c r="S111" s="4" t="n">
        <v>5.879888268156419</v>
      </c>
      <c r="T111" s="4" t="n">
        <v>4.85477178423237</v>
      </c>
      <c r="U111" s="4" t="n">
        <v>2.61234434217652</v>
      </c>
      <c r="V111" s="4" t="n">
        <v>3.424283765347891</v>
      </c>
      <c r="W111" s="5" t="n">
        <v>759.6</v>
      </c>
      <c r="X111" s="5" t="n">
        <v>747.27</v>
      </c>
      <c r="Y111" s="5" t="n">
        <v>734.92</v>
      </c>
      <c r="Z111" s="5" t="n">
        <v>730.2100000000002</v>
      </c>
      <c r="AA111" s="5" t="n">
        <v>787</v>
      </c>
      <c r="AB111" s="5" t="n">
        <v>787</v>
      </c>
      <c r="AC111" s="5" t="n">
        <v>716.3</v>
      </c>
      <c r="AD111" s="5" t="n">
        <v>690.7</v>
      </c>
      <c r="AE111" s="6" t="n">
        <v>23884.14285714286</v>
      </c>
      <c r="AF111" s="6" t="n">
        <v>21365.46666666667</v>
      </c>
      <c r="AG111" s="4" t="n">
        <v>0.006666666666668182</v>
      </c>
      <c r="AH111" s="4" t="n">
        <v>24.25714285714285</v>
      </c>
      <c r="AI111" s="4" t="n">
        <v>3.199728644920567</v>
      </c>
      <c r="AJ111" s="4" t="n">
        <v>22.28666666666667</v>
      </c>
      <c r="AK111" s="4" t="n">
        <v>2.939805654487091</v>
      </c>
      <c r="AL111" t="inlineStr">
        <is>
          <t>HIGH</t>
        </is>
      </c>
      <c r="AM111" t="inlineStr">
        <is>
          <t>SMALL</t>
        </is>
      </c>
      <c r="AN111" s="4" t="n">
        <v>-0.1034032030365748</v>
      </c>
      <c r="AO111" s="4" t="n">
        <v>-0.5547859321132984</v>
      </c>
      <c r="AP111" t="inlineStr">
        <is>
          <t>HEALTHY</t>
        </is>
      </c>
      <c r="AQ111" s="4" t="n">
        <v>2.735714285714281</v>
      </c>
      <c r="AR111" s="4" t="n">
        <v>0.1659715779231072</v>
      </c>
      <c r="AS111" t="inlineStr">
        <is>
          <t>NOISY</t>
        </is>
      </c>
      <c r="AT111" t="b">
        <v>0</v>
      </c>
      <c r="AU111" t="b">
        <v>0</v>
      </c>
      <c r="AV111" s="3" t="n">
        <v>35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45</v>
      </c>
      <c r="BD111" s="3" t="n">
        <v>0</v>
      </c>
      <c r="BE111" s="3" t="n">
        <v>3</v>
      </c>
      <c r="BF111" s="3" t="n">
        <v>1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MA7&gt;MA10, low upper wick, sentiment:accumulation</t>
        </is>
      </c>
    </row>
    <row r="112">
      <c r="A112" s="2" t="n">
        <v>46097</v>
      </c>
      <c r="B112" t="inlineStr">
        <is>
          <t>RBBD2088</t>
        </is>
      </c>
      <c r="C112" t="inlineStr">
        <is>
          <t>Corporate Debentures</t>
        </is>
      </c>
      <c r="D112" t="inlineStr">
        <is>
          <t>RBBL Debenture 2088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0.78</v>
      </c>
      <c r="L112" s="4" t="n">
        <v>80</v>
      </c>
      <c r="M112" s="5" t="n">
        <v>1065</v>
      </c>
      <c r="N112" s="6" t="n">
        <v>75</v>
      </c>
      <c r="O112" s="4" t="n">
        <v>0.919169904292616</v>
      </c>
      <c r="P112" s="4" t="n">
        <v>0</v>
      </c>
      <c r="Q112" s="4" t="n">
        <v>0.8522727272727293</v>
      </c>
      <c r="R112" s="4" t="n">
        <v>0.4716981132075526</v>
      </c>
      <c r="S112" s="4" t="n">
        <v>2.384156892905209</v>
      </c>
      <c r="T112" s="4" t="n">
        <v>0.9478672985782088</v>
      </c>
      <c r="U112" s="4" t="n">
        <v>0.9478672985782088</v>
      </c>
      <c r="V112" s="4" t="n">
        <v>-1.398018701972026</v>
      </c>
      <c r="W112" s="5" t="n">
        <v>1059.2</v>
      </c>
      <c r="X112" s="5" t="n">
        <v>1059.04</v>
      </c>
      <c r="Y112" s="5" t="n">
        <v>1055.7</v>
      </c>
      <c r="Z112" s="5" t="n">
        <v>1056.676666666667</v>
      </c>
      <c r="AA112" s="5" t="n">
        <v>1068</v>
      </c>
      <c r="AB112" s="5" t="n">
        <v>1068</v>
      </c>
      <c r="AC112" s="5" t="n">
        <v>1035.3</v>
      </c>
      <c r="AD112" s="5" t="n">
        <v>1035.3</v>
      </c>
      <c r="AE112" s="6" t="n">
        <v>85</v>
      </c>
      <c r="AF112" s="6" t="n">
        <v>81</v>
      </c>
      <c r="AG112" s="4" t="n">
        <v>0</v>
      </c>
      <c r="AH112" s="4" t="n">
        <v>10.84285714285719</v>
      </c>
      <c r="AI112" s="4" t="n">
        <v>1.018108651911472</v>
      </c>
      <c r="AJ112" s="4" t="n">
        <v>8.100000000000016</v>
      </c>
      <c r="AK112" s="4" t="n">
        <v>0.760563380281691</v>
      </c>
      <c r="AL112" t="inlineStr">
        <is>
          <t>LOW</t>
        </is>
      </c>
      <c r="AM112" t="inlineStr">
        <is>
          <t>BIG</t>
        </is>
      </c>
      <c r="AN112" s="4" t="n">
        <v>1.0388661423522</v>
      </c>
      <c r="AO112" s="4" t="n">
        <v>-0.1851640199545072</v>
      </c>
      <c r="AP112" t="inlineStr">
        <is>
          <t>HEALTHY</t>
        </is>
      </c>
      <c r="AQ112" s="4" t="n">
        <v>1.653571428571423</v>
      </c>
      <c r="AR112" s="4" t="n">
        <v>0.409369891684617</v>
      </c>
      <c r="AS112" t="inlineStr">
        <is>
          <t>WEAK</t>
        </is>
      </c>
      <c r="AT112" t="b">
        <v>0</v>
      </c>
      <c r="AU112" t="b">
        <v>0</v>
      </c>
      <c r="AV112" s="3" t="n">
        <v>8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30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MA7&gt;MA10, low upper wick</t>
        </is>
      </c>
    </row>
    <row r="113">
      <c r="A113" s="2" t="n">
        <v>46097</v>
      </c>
      <c r="B113" t="inlineStr">
        <is>
          <t>RHGCL</t>
        </is>
      </c>
      <c r="C113" t="inlineStr">
        <is>
          <t>Hydropower</t>
        </is>
      </c>
      <c r="D113" t="inlineStr">
        <is>
          <t>Rapti Hydro &amp; General Construction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0.78</v>
      </c>
      <c r="L113" s="4" t="n">
        <v>80</v>
      </c>
      <c r="M113" s="5" t="n">
        <v>304.9</v>
      </c>
      <c r="N113" s="6" t="n">
        <v>116564</v>
      </c>
      <c r="O113" s="4" t="n">
        <v>-1.961414790996796</v>
      </c>
      <c r="P113" s="4" t="n">
        <v>-0.03278688524590567</v>
      </c>
      <c r="Q113" s="4" t="n">
        <v>1.803005008347247</v>
      </c>
      <c r="R113" s="4" t="n">
        <v>11.68498168498166</v>
      </c>
      <c r="S113" s="4" t="n">
        <v>13.34572490706318</v>
      </c>
      <c r="T113" s="4" t="n">
        <v>5.501730103806213</v>
      </c>
      <c r="U113" s="4" t="n">
        <v>5.86805555555554</v>
      </c>
      <c r="V113" s="4" t="n">
        <v>7.24586704185719</v>
      </c>
      <c r="W113" s="5" t="n">
        <v>302.9714285714286</v>
      </c>
      <c r="X113" s="5" t="n">
        <v>293.1799999999999</v>
      </c>
      <c r="Y113" s="5" t="n">
        <v>285.64</v>
      </c>
      <c r="Z113" s="5" t="n">
        <v>287.92</v>
      </c>
      <c r="AA113" s="5" t="n">
        <v>318</v>
      </c>
      <c r="AB113" s="5" t="n">
        <v>318</v>
      </c>
      <c r="AC113" s="5" t="n">
        <v>268</v>
      </c>
      <c r="AD113" s="5" t="n">
        <v>261</v>
      </c>
      <c r="AE113" s="6" t="n">
        <v>132929.5714285714</v>
      </c>
      <c r="AF113" s="6" t="n">
        <v>86000.93333333333</v>
      </c>
      <c r="AG113" s="4" t="n">
        <v>0</v>
      </c>
      <c r="AH113" s="4" t="n">
        <v>17.49999999999999</v>
      </c>
      <c r="AI113" s="4" t="n">
        <v>5.739586749753997</v>
      </c>
      <c r="AJ113" s="4" t="n">
        <v>13.91999999999999</v>
      </c>
      <c r="AK113" s="4" t="n">
        <v>4.565431288947178</v>
      </c>
      <c r="AL113" t="inlineStr">
        <is>
          <t>HIGH</t>
        </is>
      </c>
      <c r="AM113" t="inlineStr">
        <is>
          <t>SMALL</t>
        </is>
      </c>
      <c r="AN113" s="4" t="n">
        <v>0.2311105180812022</v>
      </c>
      <c r="AO113" s="4" t="n">
        <v>-0.2227037051950073</v>
      </c>
      <c r="AP113" t="inlineStr">
        <is>
          <t>HEALTHY</t>
        </is>
      </c>
      <c r="AQ113" s="4" t="n">
        <v>2.33571428571428</v>
      </c>
      <c r="AR113" s="4" t="n">
        <v>0.3656067288952713</v>
      </c>
      <c r="AS113" t="inlineStr">
        <is>
          <t>WEAK</t>
        </is>
      </c>
      <c r="AT113" t="b">
        <v>1</v>
      </c>
      <c r="AU113" t="b">
        <v>0</v>
      </c>
      <c r="AV113" s="3" t="n">
        <v>9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0</v>
      </c>
      <c r="BE113" s="3" t="n">
        <v>3</v>
      </c>
      <c r="BF113" s="3" t="n">
        <v>0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3/4 days</t>
        </is>
      </c>
      <c r="BM113" t="inlineStr">
        <is>
          <t>MA7&gt;MA10, low upper wick, sentiment:accumulation</t>
        </is>
      </c>
    </row>
    <row r="114">
      <c r="A114" s="2" t="n">
        <v>46097</v>
      </c>
      <c r="B114" t="inlineStr">
        <is>
          <t>RMF1</t>
        </is>
      </c>
      <c r="C114" t="inlineStr">
        <is>
          <t>Mutual Fund</t>
        </is>
      </c>
      <c r="D114" t="inlineStr">
        <is>
          <t>RBB Mutual Fund 1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0.78</v>
      </c>
      <c r="L114" s="4" t="n">
        <v>80</v>
      </c>
      <c r="M114" s="5" t="n">
        <v>9.800000000000001</v>
      </c>
      <c r="N114" s="6" t="n">
        <v>17300</v>
      </c>
      <c r="O114" s="4" t="n">
        <v>1.23966942148761</v>
      </c>
      <c r="P114" s="4" t="n">
        <v>0.6160164271047375</v>
      </c>
      <c r="Q114" s="4" t="n">
        <v>1.554404145077726</v>
      </c>
      <c r="R114" s="4" t="n">
        <v>0.512820512820511</v>
      </c>
      <c r="S114" s="4" t="n">
        <v>3.70370370370372</v>
      </c>
      <c r="T114" s="4" t="n">
        <v>2.083333333333348</v>
      </c>
      <c r="U114" s="4" t="n">
        <v>3.70370370370372</v>
      </c>
      <c r="V114" s="4" t="n">
        <v>4.477611940298498</v>
      </c>
      <c r="W114" s="5" t="n">
        <v>9.708571428571428</v>
      </c>
      <c r="X114" s="5" t="n">
        <v>9.695</v>
      </c>
      <c r="Y114" s="5" t="n">
        <v>9.683333333333334</v>
      </c>
      <c r="Z114" s="5" t="n">
        <v>9.642333333333333</v>
      </c>
      <c r="AA114" s="5" t="n">
        <v>9.99</v>
      </c>
      <c r="AB114" s="5" t="n">
        <v>10</v>
      </c>
      <c r="AC114" s="5" t="n">
        <v>9.390000000000001</v>
      </c>
      <c r="AD114" s="5" t="n">
        <v>9.119999999999999</v>
      </c>
      <c r="AE114" s="6" t="n">
        <v>27859.42857142857</v>
      </c>
      <c r="AF114" s="6" t="n">
        <v>47001.4</v>
      </c>
      <c r="AG114" s="4" t="n">
        <v>0</v>
      </c>
      <c r="AH114" s="4" t="n">
        <v>0.3514285714285713</v>
      </c>
      <c r="AI114" s="4" t="n">
        <v>3.586005830903423</v>
      </c>
      <c r="AJ114" s="4" t="n">
        <v>0.4146666666666668</v>
      </c>
      <c r="AK114" s="4" t="n">
        <v>4.231292517006373</v>
      </c>
      <c r="AL114" t="inlineStr">
        <is>
          <t>HIGH</t>
        </is>
      </c>
      <c r="AM114" t="inlineStr">
        <is>
          <t>SMALL</t>
        </is>
      </c>
      <c r="AN114" s="4" t="n">
        <v>1.199040215196474</v>
      </c>
      <c r="AO114" s="4" t="n">
        <v>-0.5447214656804364</v>
      </c>
      <c r="AP114" t="inlineStr">
        <is>
          <t>HEALTHY</t>
        </is>
      </c>
      <c r="AQ114" s="4" t="n">
        <v>0.02035714285714304</v>
      </c>
      <c r="AR114" s="4" t="n">
        <v>0.3326167076167094</v>
      </c>
      <c r="AS114" t="inlineStr">
        <is>
          <t>WEAK</t>
        </is>
      </c>
      <c r="AT114" t="b">
        <v>0</v>
      </c>
      <c r="AU114" t="b">
        <v>0</v>
      </c>
      <c r="AV114" s="3" t="n">
        <v>27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0</v>
      </c>
      <c r="BD114" s="3" t="n">
        <v>30</v>
      </c>
      <c r="BE114" s="3" t="n">
        <v>1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MA7&gt;MA10, low upper wick</t>
        </is>
      </c>
    </row>
    <row r="115">
      <c r="A115" s="2" t="n">
        <v>46097</v>
      </c>
      <c r="B115" t="inlineStr">
        <is>
          <t>RURU</t>
        </is>
      </c>
      <c r="C115" t="inlineStr">
        <is>
          <t>Hydropower</t>
        </is>
      </c>
      <c r="D115" t="inlineStr">
        <is>
          <t>Ru Ru Jalbidhyut Pariyojana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0.78</v>
      </c>
      <c r="L115" s="4" t="n">
        <v>80</v>
      </c>
      <c r="M115" s="5" t="n">
        <v>689</v>
      </c>
      <c r="N115" s="6" t="n">
        <v>10233</v>
      </c>
      <c r="O115" s="4" t="n">
        <v>-1.28939828080229</v>
      </c>
      <c r="P115" s="4" t="n">
        <v>-1.430615164520743</v>
      </c>
      <c r="Q115" s="4" t="n">
        <v>-0.1449275362318869</v>
      </c>
      <c r="R115" s="4" t="n">
        <v>4.393939393939394</v>
      </c>
      <c r="S115" s="4" t="n">
        <v>5.513016845329255</v>
      </c>
      <c r="T115" s="4" t="n">
        <v>4.87062404870624</v>
      </c>
      <c r="U115" s="4" t="n">
        <v>2.667262703024886</v>
      </c>
      <c r="V115" s="4" t="n">
        <v>2.074074074074073</v>
      </c>
      <c r="W115" s="5" t="n">
        <v>693.342857142857</v>
      </c>
      <c r="X115" s="5" t="n">
        <v>682.5899999999999</v>
      </c>
      <c r="Y115" s="5" t="n">
        <v>672.7266666666667</v>
      </c>
      <c r="Z115" s="5" t="n">
        <v>670.89</v>
      </c>
      <c r="AA115" s="5" t="n">
        <v>715</v>
      </c>
      <c r="AB115" s="5" t="n">
        <v>715</v>
      </c>
      <c r="AC115" s="5" t="n">
        <v>656.2</v>
      </c>
      <c r="AD115" s="5" t="n">
        <v>644.5</v>
      </c>
      <c r="AE115" s="6" t="n">
        <v>10542.14285714286</v>
      </c>
      <c r="AF115" s="6" t="n">
        <v>8125.6</v>
      </c>
      <c r="AG115" s="4" t="n">
        <v>0.3157894736842105</v>
      </c>
      <c r="AH115" s="4" t="n">
        <v>27.29999999999999</v>
      </c>
      <c r="AI115" s="4" t="n">
        <v>3.962264150943388</v>
      </c>
      <c r="AJ115" s="4" t="n">
        <v>20.21333333333332</v>
      </c>
      <c r="AK115" s="4" t="n">
        <v>2.933720367682626</v>
      </c>
      <c r="AL115" t="inlineStr">
        <is>
          <t>HIGH</t>
        </is>
      </c>
      <c r="AM115" t="inlineStr">
        <is>
          <t>SMALL</t>
        </is>
      </c>
      <c r="AN115" s="4" t="n">
        <v>-0.3408150992788078</v>
      </c>
      <c r="AO115" s="4" t="n">
        <v>-0.04411458869081098</v>
      </c>
      <c r="AP115" t="inlineStr">
        <is>
          <t>HEALTHY</t>
        </is>
      </c>
      <c r="AQ115" s="4" t="n">
        <v>1.653571428571415</v>
      </c>
      <c r="AR115" s="4" t="n">
        <v>0.07858492945396121</v>
      </c>
      <c r="AS115" t="inlineStr">
        <is>
          <t>NOISY</t>
        </is>
      </c>
      <c r="AT115" t="b">
        <v>1</v>
      </c>
      <c r="AU115" t="b">
        <v>0</v>
      </c>
      <c r="AV115" s="3" t="n">
        <v>2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100</v>
      </c>
      <c r="BC115" s="3" t="n">
        <v>25</v>
      </c>
      <c r="BD115" s="3" t="n">
        <v>50</v>
      </c>
      <c r="BE115" s="3" t="n">
        <v>3</v>
      </c>
      <c r="BF115" s="3" t="n">
        <v>0</v>
      </c>
      <c r="BG115" s="3" t="n">
        <v>0</v>
      </c>
      <c r="BH115" t="b">
        <v>1</v>
      </c>
      <c r="BI115" t="b">
        <v>0</v>
      </c>
      <c r="BJ115" t="b">
        <v>0</v>
      </c>
      <c r="BK115" t="inlineStr">
        <is>
          <t>ACCUMULATION</t>
        </is>
      </c>
      <c r="BL115" t="inlineStr">
        <is>
          <t>Acc≥60 on 3/4 days</t>
        </is>
      </c>
      <c r="BM115" t="inlineStr">
        <is>
          <t>MA7&gt;MA10, sentiment:accumulation</t>
        </is>
      </c>
    </row>
    <row r="116">
      <c r="A116" s="2" t="n">
        <v>46096</v>
      </c>
      <c r="B116" t="inlineStr">
        <is>
          <t>SBID2090</t>
        </is>
      </c>
      <c r="C116" t="inlineStr">
        <is>
          <t>Corporate Debentures</t>
        </is>
      </c>
      <c r="D116" t="inlineStr">
        <is>
          <t>SBI Bank Debenture 2090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0.78</v>
      </c>
      <c r="L116" s="4" t="n">
        <v>80</v>
      </c>
      <c r="M116" s="5" t="n">
        <v>1060.1</v>
      </c>
      <c r="N116" s="6" t="n">
        <v>50</v>
      </c>
      <c r="O116" s="4" t="n">
        <v>0.4834123222748676</v>
      </c>
      <c r="P116" s="4" t="n">
        <v>0.4834123222748676</v>
      </c>
      <c r="Q116" s="4" t="n">
        <v>-1.751621872103803</v>
      </c>
      <c r="R116" s="4" t="n">
        <v>0</v>
      </c>
      <c r="S116" s="4" t="n">
        <v>-1.8335031021391</v>
      </c>
      <c r="T116" s="4" t="n">
        <v>1.25119388729702</v>
      </c>
      <c r="U116" s="4" t="n">
        <v>-3.871962277838237</v>
      </c>
      <c r="V116" s="4" t="n">
        <v>-2.734195797779626</v>
      </c>
      <c r="W116" s="5" t="n">
        <v>1063.157142857143</v>
      </c>
      <c r="X116" s="5" t="n">
        <v>1061.87</v>
      </c>
      <c r="Y116" s="5" t="n">
        <v>1061.833333333333</v>
      </c>
      <c r="Z116" s="5" t="n">
        <v>1069.013333333333</v>
      </c>
      <c r="AA116" s="5" t="n">
        <v>1079</v>
      </c>
      <c r="AB116" s="5" t="n">
        <v>1079.9</v>
      </c>
      <c r="AC116" s="5" t="n">
        <v>1055</v>
      </c>
      <c r="AD116" s="5" t="n">
        <v>1045</v>
      </c>
      <c r="AE116" s="6" t="n">
        <v>380</v>
      </c>
      <c r="AF116" s="6" t="n">
        <v>323.1333333333333</v>
      </c>
      <c r="AG116" s="4" t="n">
        <v>0</v>
      </c>
      <c r="AH116" s="4" t="n">
        <v>9.815714285714259</v>
      </c>
      <c r="AI116" s="4" t="n">
        <v>0.9259234304041365</v>
      </c>
      <c r="AJ116" s="4" t="n">
        <v>11.45400000000001</v>
      </c>
      <c r="AK116" s="4" t="n">
        <v>1.080464107159702</v>
      </c>
      <c r="AL116" t="inlineStr">
        <is>
          <t>LOW</t>
        </is>
      </c>
      <c r="AM116" t="inlineStr">
        <is>
          <t>BIG</t>
        </is>
      </c>
      <c r="AN116" s="4" t="n">
        <v>-0.354493682873146</v>
      </c>
      <c r="AO116" s="4" t="n">
        <v>-0.8252415904534824</v>
      </c>
      <c r="AP116" t="inlineStr">
        <is>
          <t>HEALTHY</t>
        </is>
      </c>
      <c r="AQ116" s="4" t="n">
        <v>-2.417857142857111</v>
      </c>
      <c r="AR116" s="4" t="n">
        <v>0.3668204926272411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55</v>
      </c>
      <c r="BD116" s="3" t="n">
        <v>0</v>
      </c>
      <c r="BE116" s="3" t="n">
        <v>0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MA7&gt;MA10, low upper wick</t>
        </is>
      </c>
    </row>
    <row r="117">
      <c r="A117" s="2" t="n">
        <v>46097</v>
      </c>
      <c r="B117" t="inlineStr">
        <is>
          <t>SFEF</t>
        </is>
      </c>
      <c r="C117" t="inlineStr">
        <is>
          <t>Mutual Fund</t>
        </is>
      </c>
      <c r="D117" t="inlineStr">
        <is>
          <t>Sunrise Focused Equity Fund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75</v>
      </c>
      <c r="J117" s="4" t="n">
        <v>0.75</v>
      </c>
      <c r="K117" s="4" t="n">
        <v>0.78</v>
      </c>
      <c r="L117" s="4" t="n">
        <v>80</v>
      </c>
      <c r="M117" s="5" t="n">
        <v>10.02</v>
      </c>
      <c r="N117" s="6" t="n">
        <v>500</v>
      </c>
      <c r="O117" s="4" t="n">
        <v>-0.7920792079207928</v>
      </c>
      <c r="P117" s="4" t="n">
        <v>-2.71844660194176</v>
      </c>
      <c r="Q117" s="4" t="n">
        <v>-0.7920792079207928</v>
      </c>
      <c r="R117" s="4" t="n">
        <v>2.769230769230768</v>
      </c>
      <c r="S117" s="4" t="n">
        <v>5.031446540880502</v>
      </c>
      <c r="T117" s="4" t="n">
        <v>2.244897959183656</v>
      </c>
      <c r="U117" s="4" t="n">
        <v>1.417004048582982</v>
      </c>
      <c r="V117" s="4" t="n">
        <v>4.049844236760114</v>
      </c>
      <c r="W117" s="5" t="n">
        <v>10.12428571428572</v>
      </c>
      <c r="X117" s="5" t="n">
        <v>10.002</v>
      </c>
      <c r="Y117" s="5" t="n">
        <v>9.877333333333333</v>
      </c>
      <c r="Z117" s="5" t="n">
        <v>9.846</v>
      </c>
      <c r="AA117" s="5" t="n">
        <v>10.43</v>
      </c>
      <c r="AB117" s="5" t="n">
        <v>10.43</v>
      </c>
      <c r="AC117" s="5" t="n">
        <v>9.9</v>
      </c>
      <c r="AD117" s="5" t="n">
        <v>9.449999999999999</v>
      </c>
      <c r="AE117" s="6" t="n">
        <v>173985.7142857143</v>
      </c>
      <c r="AF117" s="6" t="n">
        <v>100462.2666666667</v>
      </c>
      <c r="AG117" s="4" t="n">
        <v>0</v>
      </c>
      <c r="AH117" s="4" t="n">
        <v>0.1885714285714286</v>
      </c>
      <c r="AI117" s="4" t="n">
        <v>1.881950384944209</v>
      </c>
      <c r="AJ117" s="4" t="n">
        <v>0.1900000000000003</v>
      </c>
      <c r="AK117" s="4" t="n">
        <v>1.896207584830154</v>
      </c>
      <c r="AL117" t="inlineStr">
        <is>
          <t>NORMAL</t>
        </is>
      </c>
      <c r="AM117" t="inlineStr">
        <is>
          <t>MEDIUM</t>
        </is>
      </c>
      <c r="AN117" s="4" t="n">
        <v>-0.7647578584290476</v>
      </c>
      <c r="AO117" s="4" t="n">
        <v>-1.046748693250588</v>
      </c>
      <c r="AP117" t="inlineStr">
        <is>
          <t>HEALTHY</t>
        </is>
      </c>
      <c r="AQ117" s="4" t="n">
        <v>0.01535714285714231</v>
      </c>
      <c r="AR117" s="4" t="n">
        <v>0.05918693982074268</v>
      </c>
      <c r="AS117" t="inlineStr">
        <is>
          <t>NOISY</t>
        </is>
      </c>
      <c r="AT117" t="b">
        <v>0</v>
      </c>
      <c r="AU117" t="b">
        <v>0</v>
      </c>
      <c r="AV117" s="3" t="n">
        <v>35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25</v>
      </c>
      <c r="BD117" s="3" t="n">
        <v>0</v>
      </c>
      <c r="BE117" s="3" t="n">
        <v>0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MA7&gt;MA10, low upper wick</t>
        </is>
      </c>
    </row>
    <row r="118">
      <c r="A118" s="2" t="n">
        <v>46096</v>
      </c>
      <c r="B118" t="inlineStr">
        <is>
          <t>SFMF</t>
        </is>
      </c>
      <c r="C118" t="inlineStr">
        <is>
          <t>Mutual Fund</t>
        </is>
      </c>
      <c r="D118" t="inlineStr">
        <is>
          <t>Sunrise First Mutual Fund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75</v>
      </c>
      <c r="J118" s="4" t="n">
        <v>0.75</v>
      </c>
      <c r="K118" s="4" t="n">
        <v>0.78</v>
      </c>
      <c r="L118" s="4" t="n">
        <v>80</v>
      </c>
      <c r="M118" s="5" t="n">
        <v>10.71</v>
      </c>
      <c r="N118" s="6" t="n">
        <v>2200</v>
      </c>
      <c r="O118" s="4" t="n">
        <v>2.000000000000002</v>
      </c>
      <c r="P118" s="4" t="n">
        <v>2.000000000000002</v>
      </c>
      <c r="Q118" s="4" t="n">
        <v>6.461232604373768</v>
      </c>
      <c r="R118" s="4" t="n">
        <v>4.284323271665058</v>
      </c>
      <c r="S118" s="4" t="n">
        <v>4.284323271665058</v>
      </c>
      <c r="T118" s="4" t="n">
        <v>5.206286836935181</v>
      </c>
      <c r="U118" s="4" t="n">
        <v>6.039603960396045</v>
      </c>
      <c r="V118" s="4" t="n">
        <v>4.487804878048784</v>
      </c>
      <c r="W118" s="5" t="n">
        <v>10.36428571428572</v>
      </c>
      <c r="X118" s="5" t="n">
        <v>10.315</v>
      </c>
      <c r="Y118" s="5" t="n">
        <v>10.29666666666667</v>
      </c>
      <c r="Z118" s="5" t="n">
        <v>10.25766666666667</v>
      </c>
      <c r="AA118" s="5" t="n">
        <v>10.71</v>
      </c>
      <c r="AB118" s="5" t="n">
        <v>10.71</v>
      </c>
      <c r="AC118" s="5" t="n">
        <v>10.06</v>
      </c>
      <c r="AD118" s="5" t="n">
        <v>10.01</v>
      </c>
      <c r="AE118" s="6" t="n">
        <v>4932</v>
      </c>
      <c r="AF118" s="6" t="n">
        <v>12625.4</v>
      </c>
      <c r="AG118" s="4" t="n">
        <v>0</v>
      </c>
      <c r="AH118" s="4" t="n">
        <v>0.2342857142857144</v>
      </c>
      <c r="AI118" s="4" t="n">
        <v>2.187541683339799</v>
      </c>
      <c r="AJ118" s="4" t="n">
        <v>0.2100000000000001</v>
      </c>
      <c r="AK118" s="4" t="n">
        <v>1.960784313725308</v>
      </c>
      <c r="AL118" t="inlineStr">
        <is>
          <t>NORMAL</t>
        </is>
      </c>
      <c r="AM118" t="inlineStr">
        <is>
          <t>MEDIUM</t>
        </is>
      </c>
      <c r="AN118" s="4" t="n">
        <v>1.595874219628015</v>
      </c>
      <c r="AO118" s="4" t="n">
        <v>-0.5898905245277904</v>
      </c>
      <c r="AP118" t="inlineStr">
        <is>
          <t>HEALTHY</t>
        </is>
      </c>
      <c r="AQ118" s="4" t="n">
        <v>0.08107142857142838</v>
      </c>
      <c r="AR118" s="4" t="n">
        <v>0.6535895484525631</v>
      </c>
      <c r="AS118" t="inlineStr">
        <is>
          <t>GOOD</t>
        </is>
      </c>
      <c r="AT118" t="b">
        <v>0</v>
      </c>
      <c r="AU118" t="b">
        <v>1</v>
      </c>
      <c r="AV118" s="3" t="n">
        <v>35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10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MA7&gt;MA10, low upper wick</t>
        </is>
      </c>
    </row>
    <row r="119">
      <c r="A119" s="2" t="n">
        <v>46097</v>
      </c>
      <c r="B119" t="inlineStr">
        <is>
          <t>SGIC</t>
        </is>
      </c>
      <c r="C119" t="inlineStr">
        <is>
          <t>Non-Life Insurance</t>
        </is>
      </c>
      <c r="D119" t="inlineStr">
        <is>
          <t>Sanima GIC Insurance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0.78</v>
      </c>
      <c r="L119" s="4" t="n">
        <v>80</v>
      </c>
      <c r="M119" s="5" t="n">
        <v>496.2</v>
      </c>
      <c r="N119" s="6" t="n">
        <v>24581</v>
      </c>
      <c r="O119" s="4" t="n">
        <v>-0.7600000000000051</v>
      </c>
      <c r="P119" s="4" t="n">
        <v>-0.1609657947686194</v>
      </c>
      <c r="Q119" s="4" t="n">
        <v>-1.547619047619053</v>
      </c>
      <c r="R119" s="4" t="n">
        <v>5.127118644067785</v>
      </c>
      <c r="S119" s="4" t="n">
        <v>6.275433711715572</v>
      </c>
      <c r="T119" s="4" t="n">
        <v>4.705634100021094</v>
      </c>
      <c r="U119" s="4" t="n">
        <v>2.267106347897774</v>
      </c>
      <c r="V119" s="4" t="n">
        <v>1.265306122448973</v>
      </c>
      <c r="W119" s="5" t="n">
        <v>497.4571428571429</v>
      </c>
      <c r="X119" s="5" t="n">
        <v>489.04</v>
      </c>
      <c r="Y119" s="5" t="n">
        <v>481.5533333333333</v>
      </c>
      <c r="Z119" s="5" t="n">
        <v>482.2766666666667</v>
      </c>
      <c r="AA119" s="5" t="n">
        <v>515</v>
      </c>
      <c r="AB119" s="5" t="n">
        <v>515</v>
      </c>
      <c r="AC119" s="5" t="n">
        <v>466.5</v>
      </c>
      <c r="AD119" s="5" t="n">
        <v>460</v>
      </c>
      <c r="AE119" s="6" t="n">
        <v>27025.85714285714</v>
      </c>
      <c r="AF119" s="6" t="n">
        <v>19714.86666666666</v>
      </c>
      <c r="AG119" s="4" t="n">
        <v>0.3</v>
      </c>
      <c r="AH119" s="4" t="n">
        <v>17.41428571428571</v>
      </c>
      <c r="AI119" s="4" t="n">
        <v>3.509529567570672</v>
      </c>
      <c r="AJ119" s="4" t="n">
        <v>12.21333333333333</v>
      </c>
      <c r="AK119" s="4" t="n">
        <v>2.461373102243713</v>
      </c>
      <c r="AL119" t="inlineStr">
        <is>
          <t>HIGH</t>
        </is>
      </c>
      <c r="AM119" t="inlineStr">
        <is>
          <t>SMALL</t>
        </is>
      </c>
      <c r="AN119" s="4" t="n">
        <v>-0.142468700889917</v>
      </c>
      <c r="AO119" s="4" t="n">
        <v>-0.1484581574422247</v>
      </c>
      <c r="AP119" t="inlineStr">
        <is>
          <t>HEALTHY</t>
        </is>
      </c>
      <c r="AQ119" s="4" t="n">
        <v>0.9142857142857308</v>
      </c>
      <c r="AR119" s="4" t="n">
        <v>0.05010029844904336</v>
      </c>
      <c r="AS119" t="inlineStr">
        <is>
          <t>NOISY</t>
        </is>
      </c>
      <c r="AT119" t="b">
        <v>1</v>
      </c>
      <c r="AU119" t="b">
        <v>0</v>
      </c>
      <c r="AV119" s="3" t="n">
        <v>6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80</v>
      </c>
      <c r="BC119" s="3" t="n">
        <v>45</v>
      </c>
      <c r="BD119" s="3" t="n">
        <v>0</v>
      </c>
      <c r="BE119" s="3" t="n">
        <v>4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4/4 days</t>
        </is>
      </c>
      <c r="BM119" t="inlineStr">
        <is>
          <t>MA7&gt;MA10, sentiment:accumulation</t>
        </is>
      </c>
    </row>
    <row r="120">
      <c r="A120" s="2" t="n">
        <v>46097</v>
      </c>
      <c r="B120" t="inlineStr">
        <is>
          <t>SIGS2</t>
        </is>
      </c>
      <c r="C120" t="inlineStr">
        <is>
          <t>Mutual Fund</t>
        </is>
      </c>
      <c r="D120" t="inlineStr">
        <is>
          <t>Siddhartha Investment Growth Scheme-2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0.78</v>
      </c>
      <c r="L120" s="4" t="n">
        <v>80</v>
      </c>
      <c r="M120" s="5" t="n">
        <v>9.98</v>
      </c>
      <c r="N120" s="6" t="n">
        <v>3100</v>
      </c>
      <c r="O120" s="4" t="n">
        <v>-0.2000000000000002</v>
      </c>
      <c r="P120" s="4" t="n">
        <v>-3.853564547206167</v>
      </c>
      <c r="Q120" s="4" t="n">
        <v>2.886597938144342</v>
      </c>
      <c r="R120" s="4" t="n">
        <v>2.992776057791557</v>
      </c>
      <c r="S120" s="4" t="n">
        <v>1.012145748987847</v>
      </c>
      <c r="T120" s="4" t="n">
        <v>3.742203742203754</v>
      </c>
      <c r="U120" s="4" t="n">
        <v>3.31262939958592</v>
      </c>
      <c r="V120" s="4" t="n">
        <v>-0.2000000000000002</v>
      </c>
      <c r="W120" s="5" t="n">
        <v>9.931428571428572</v>
      </c>
      <c r="X120" s="5" t="n">
        <v>9.878</v>
      </c>
      <c r="Y120" s="5" t="n">
        <v>9.848666666666666</v>
      </c>
      <c r="Z120" s="5" t="n">
        <v>9.842000000000001</v>
      </c>
      <c r="AA120" s="5" t="n">
        <v>10.38</v>
      </c>
      <c r="AB120" s="5" t="n">
        <v>10.38</v>
      </c>
      <c r="AC120" s="5" t="n">
        <v>9.5</v>
      </c>
      <c r="AD120" s="5" t="n">
        <v>9.5</v>
      </c>
      <c r="AE120" s="6" t="n">
        <v>13313.57142857143</v>
      </c>
      <c r="AF120" s="6" t="n">
        <v>8846.333333333334</v>
      </c>
      <c r="AG120" s="4" t="n">
        <v>0</v>
      </c>
      <c r="AH120" s="4" t="n">
        <v>0.2928571428571432</v>
      </c>
      <c r="AI120" s="4" t="n">
        <v>2.934440309189517</v>
      </c>
      <c r="AJ120" s="4" t="n">
        <v>0.2313333333333342</v>
      </c>
      <c r="AK120" s="4" t="n">
        <v>2.317969271876864</v>
      </c>
      <c r="AL120" t="inlineStr">
        <is>
          <t>NORMAL</t>
        </is>
      </c>
      <c r="AM120" t="inlineStr">
        <is>
          <t>MEDIUM</t>
        </is>
      </c>
      <c r="AN120" s="4" t="n">
        <v>0.1353490029122054</v>
      </c>
      <c r="AO120" s="4" t="n">
        <v>-1.162249222953031</v>
      </c>
      <c r="AP120" t="inlineStr">
        <is>
          <t>HEALTHY</t>
        </is>
      </c>
      <c r="AQ120" s="4" t="n">
        <v>0.1028571428571431</v>
      </c>
      <c r="AR120" s="4" t="n">
        <v>0.3833752403490607</v>
      </c>
      <c r="AS120" t="inlineStr">
        <is>
          <t>WEAK</t>
        </is>
      </c>
      <c r="AT120" t="b">
        <v>0</v>
      </c>
      <c r="AU120" t="b">
        <v>0</v>
      </c>
      <c r="AV120" s="3" t="n">
        <v>35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25</v>
      </c>
      <c r="BD120" s="3" t="n">
        <v>30</v>
      </c>
      <c r="BE120" s="3" t="n">
        <v>1</v>
      </c>
      <c r="BF120" s="3" t="n">
        <v>2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2/4 days</t>
        </is>
      </c>
      <c r="BM120" t="inlineStr">
        <is>
          <t>MA7&gt;MA10, low upper wick, sentiment:distribution</t>
        </is>
      </c>
    </row>
    <row r="121">
      <c r="A121" s="2" t="n">
        <v>46097</v>
      </c>
      <c r="B121" t="inlineStr">
        <is>
          <t>SJCL</t>
        </is>
      </c>
      <c r="C121" t="inlineStr">
        <is>
          <t>Hydropower</t>
        </is>
      </c>
      <c r="D121" t="inlineStr">
        <is>
          <t>Sanjen Jalavidhyut Company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0.78</v>
      </c>
      <c r="L121" s="4" t="n">
        <v>80</v>
      </c>
      <c r="M121" s="5" t="n">
        <v>313</v>
      </c>
      <c r="N121" s="6" t="n">
        <v>20339</v>
      </c>
      <c r="O121" s="4" t="n">
        <v>-1.261829652996849</v>
      </c>
      <c r="P121" s="4" t="n">
        <v>-0.6349206349206327</v>
      </c>
      <c r="Q121" s="4" t="n">
        <v>-0.2867155144950506</v>
      </c>
      <c r="R121" s="4" t="n">
        <v>4.752342704149926</v>
      </c>
      <c r="S121" s="4" t="n">
        <v>5.280861083081057</v>
      </c>
      <c r="T121" s="4" t="n">
        <v>-2.156924038762109</v>
      </c>
      <c r="U121" s="4" t="n">
        <v>4.333333333333322</v>
      </c>
      <c r="V121" s="4" t="n">
        <v>6.10169491525423</v>
      </c>
      <c r="W121" s="5" t="n">
        <v>314.5428571428571</v>
      </c>
      <c r="X121" s="5" t="n">
        <v>309.76</v>
      </c>
      <c r="Y121" s="5" t="n">
        <v>306.24</v>
      </c>
      <c r="Z121" s="5" t="n">
        <v>303.2</v>
      </c>
      <c r="AA121" s="5" t="n">
        <v>323.3</v>
      </c>
      <c r="AB121" s="5" t="n">
        <v>323.3</v>
      </c>
      <c r="AC121" s="5" t="n">
        <v>294.2</v>
      </c>
      <c r="AD121" s="5" t="n">
        <v>290.2</v>
      </c>
      <c r="AE121" s="6" t="n">
        <v>32940.71428571428</v>
      </c>
      <c r="AF121" s="6" t="n">
        <v>28242.2</v>
      </c>
      <c r="AG121" s="4" t="n">
        <v>0</v>
      </c>
      <c r="AH121" s="4" t="n">
        <v>15.25714285714287</v>
      </c>
      <c r="AI121" s="4" t="n">
        <v>4.874486535828376</v>
      </c>
      <c r="AJ121" s="4" t="n">
        <v>12.29333333333334</v>
      </c>
      <c r="AK121" s="4" t="n">
        <v>3.927582534611278</v>
      </c>
      <c r="AL121" t="inlineStr">
        <is>
          <t>HIGH</t>
        </is>
      </c>
      <c r="AM121" t="inlineStr">
        <is>
          <t>SMALL</t>
        </is>
      </c>
      <c r="AN121" s="4" t="n">
        <v>-0.2867015278274362</v>
      </c>
      <c r="AO121" s="4" t="n">
        <v>-0.430107843617751</v>
      </c>
      <c r="AP121" t="inlineStr">
        <is>
          <t>HEALTHY</t>
        </is>
      </c>
      <c r="AQ121" s="4" t="n">
        <v>0.4785714285714168</v>
      </c>
      <c r="AR121" s="4" t="n">
        <v>0.0369070130724332</v>
      </c>
      <c r="AS121" t="inlineStr">
        <is>
          <t>NOISY</t>
        </is>
      </c>
      <c r="AT121" t="b">
        <v>0</v>
      </c>
      <c r="AU121" t="b">
        <v>0</v>
      </c>
      <c r="AV121" s="3" t="n">
        <v>27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25</v>
      </c>
      <c r="BD121" s="3" t="n">
        <v>50</v>
      </c>
      <c r="BE121" s="3" t="n">
        <v>2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MA7&gt;MA10, low upper wick</t>
        </is>
      </c>
    </row>
    <row r="122">
      <c r="A122" s="2" t="n">
        <v>46097</v>
      </c>
      <c r="B122" t="inlineStr">
        <is>
          <t>SKBBL</t>
        </is>
      </c>
      <c r="C122" t="inlineStr">
        <is>
          <t>Microfinance</t>
        </is>
      </c>
      <c r="D122" t="inlineStr">
        <is>
          <t>Sana Kisan Bikas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0.78</v>
      </c>
      <c r="L122" s="4" t="n">
        <v>80</v>
      </c>
      <c r="M122" s="5" t="n">
        <v>792.6</v>
      </c>
      <c r="N122" s="6" t="n">
        <v>17836</v>
      </c>
      <c r="O122" s="4" t="n">
        <v>-0.7513148009015813</v>
      </c>
      <c r="P122" s="4" t="n">
        <v>-0.6766917293233088</v>
      </c>
      <c r="Q122" s="4" t="n">
        <v>-2.148148148148143</v>
      </c>
      <c r="R122" s="4" t="n">
        <v>3.607843137254907</v>
      </c>
      <c r="S122" s="4" t="n">
        <v>3.405088062622319</v>
      </c>
      <c r="T122" s="4" t="n">
        <v>3.811394891944997</v>
      </c>
      <c r="U122" s="4" t="n">
        <v>4.138746551044536</v>
      </c>
      <c r="V122" s="4" t="n">
        <v>-0.05044136191676429</v>
      </c>
      <c r="W122" s="5" t="n">
        <v>798.6</v>
      </c>
      <c r="X122" s="5" t="n">
        <v>788.04</v>
      </c>
      <c r="Y122" s="5" t="n">
        <v>778.4133333333334</v>
      </c>
      <c r="Z122" s="5" t="n">
        <v>774.8833333333333</v>
      </c>
      <c r="AA122" s="5" t="n">
        <v>828</v>
      </c>
      <c r="AB122" s="5" t="n">
        <v>828</v>
      </c>
      <c r="AC122" s="5" t="n">
        <v>759</v>
      </c>
      <c r="AD122" s="5" t="n">
        <v>752</v>
      </c>
      <c r="AE122" s="6" t="n">
        <v>22677.57142857143</v>
      </c>
      <c r="AF122" s="6" t="n">
        <v>17549.2</v>
      </c>
      <c r="AG122" s="4" t="n">
        <v>0</v>
      </c>
      <c r="AH122" s="4" t="n">
        <v>19.72857142857143</v>
      </c>
      <c r="AI122" s="4" t="n">
        <v>2.48909556252478</v>
      </c>
      <c r="AJ122" s="4" t="n">
        <v>16.62666666666667</v>
      </c>
      <c r="AK122" s="4" t="n">
        <v>2.097737404323321</v>
      </c>
      <c r="AL122" t="inlineStr">
        <is>
          <t>NORMAL</t>
        </is>
      </c>
      <c r="AM122" t="inlineStr">
        <is>
          <t>MEDIUM</t>
        </is>
      </c>
      <c r="AN122" s="4" t="n">
        <v>-0.5738190417569725</v>
      </c>
      <c r="AO122" s="4" t="n">
        <v>-0.2379612920732613</v>
      </c>
      <c r="AP122" t="inlineStr">
        <is>
          <t>HEALTHY</t>
        </is>
      </c>
      <c r="AQ122" s="4" t="n">
        <v>-0.1428571428570937</v>
      </c>
      <c r="AR122" s="4" t="n">
        <v>0.0008710801393727733</v>
      </c>
      <c r="AS122" t="inlineStr">
        <is>
          <t>DOWN</t>
        </is>
      </c>
      <c r="AT122" t="b">
        <v>0</v>
      </c>
      <c r="AU122" t="b">
        <v>0</v>
      </c>
      <c r="AV122" s="3" t="n">
        <v>15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45</v>
      </c>
      <c r="BD122" s="3" t="n">
        <v>0</v>
      </c>
      <c r="BE122" s="3" t="n">
        <v>2</v>
      </c>
      <c r="BF122" s="3" t="n">
        <v>2</v>
      </c>
      <c r="BG122" s="3" t="n">
        <v>0</v>
      </c>
      <c r="BH122" t="b">
        <v>0</v>
      </c>
      <c r="BI122" t="b">
        <v>1</v>
      </c>
      <c r="BJ122" t="b">
        <v>0</v>
      </c>
      <c r="BK122" t="inlineStr">
        <is>
          <t>DISTRIBUTION</t>
        </is>
      </c>
      <c r="BL122" t="inlineStr">
        <is>
          <t>Dist≥60 on 2/4 days</t>
        </is>
      </c>
      <c r="BM122" t="inlineStr">
        <is>
          <t>MA7&gt;MA10, low upper wick, sentiment:distribution</t>
        </is>
      </c>
    </row>
    <row r="123">
      <c r="A123" s="2" t="n">
        <v>46097</v>
      </c>
      <c r="B123" t="inlineStr">
        <is>
          <t>SLBSL</t>
        </is>
      </c>
      <c r="C123" t="inlineStr">
        <is>
          <t>Microfinance</t>
        </is>
      </c>
      <c r="D123" t="inlineStr">
        <is>
          <t>Samudayik Laghubitta Bittiya Sanstha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0.78</v>
      </c>
      <c r="L123" s="4" t="n">
        <v>80</v>
      </c>
      <c r="M123" s="5" t="n">
        <v>1346.9</v>
      </c>
      <c r="N123" s="6" t="n">
        <v>858</v>
      </c>
      <c r="O123" s="4" t="n">
        <v>-0.7442888725128882</v>
      </c>
      <c r="P123" s="4" t="n">
        <v>-0.5904494796663995</v>
      </c>
      <c r="Q123" s="4" t="n">
        <v>-2.750902527075805</v>
      </c>
      <c r="R123" s="4" t="n">
        <v>3.687451886066206</v>
      </c>
      <c r="S123" s="4" t="n">
        <v>3.297798910959426</v>
      </c>
      <c r="T123" s="4" t="n">
        <v>2.895339954163489</v>
      </c>
      <c r="U123" s="4" t="n">
        <v>1.354503724885237</v>
      </c>
      <c r="V123" s="4" t="n">
        <v>-0.8903605592347263</v>
      </c>
      <c r="W123" s="5" t="n">
        <v>1349.271428571428</v>
      </c>
      <c r="X123" s="5" t="n">
        <v>1333.3</v>
      </c>
      <c r="Y123" s="5" t="n">
        <v>1323.32</v>
      </c>
      <c r="Z123" s="5" t="n">
        <v>1334.76</v>
      </c>
      <c r="AA123" s="5" t="n">
        <v>1390</v>
      </c>
      <c r="AB123" s="5" t="n">
        <v>1390</v>
      </c>
      <c r="AC123" s="5" t="n">
        <v>1288</v>
      </c>
      <c r="AD123" s="5" t="n">
        <v>1278</v>
      </c>
      <c r="AE123" s="6" t="n">
        <v>2011</v>
      </c>
      <c r="AF123" s="6" t="n">
        <v>1636.933333333333</v>
      </c>
      <c r="AG123" s="4" t="n">
        <v>0</v>
      </c>
      <c r="AH123" s="4" t="n">
        <v>32.0142857142857</v>
      </c>
      <c r="AI123" s="4" t="n">
        <v>2.376886607341724</v>
      </c>
      <c r="AJ123" s="4" t="n">
        <v>29.2</v>
      </c>
      <c r="AK123" s="4" t="n">
        <v>2.167941198307223</v>
      </c>
      <c r="AL123" t="inlineStr">
        <is>
          <t>NORMAL</t>
        </is>
      </c>
      <c r="AM123" t="inlineStr">
        <is>
          <t>MEDIUM</t>
        </is>
      </c>
      <c r="AN123" s="4" t="n">
        <v>-0.1040214601391491</v>
      </c>
      <c r="AO123" s="4" t="n">
        <v>-0.4114072694676627</v>
      </c>
      <c r="AP123" t="inlineStr">
        <is>
          <t>HEALTHY</t>
        </is>
      </c>
      <c r="AQ123" s="4" t="n">
        <v>4.36428571428574</v>
      </c>
      <c r="AR123" s="4" t="n">
        <v>0.1710247346585752</v>
      </c>
      <c r="AS123" t="inlineStr">
        <is>
          <t>NOISY</t>
        </is>
      </c>
      <c r="AT123" t="b">
        <v>0</v>
      </c>
      <c r="AU123" t="b">
        <v>0</v>
      </c>
      <c r="AV123" s="3" t="n">
        <v>35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30</v>
      </c>
      <c r="BE123" s="3" t="n">
        <v>4</v>
      </c>
      <c r="BF123" s="3" t="n">
        <v>0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4/4 days; Shake≥70 on 1/3 days</t>
        </is>
      </c>
      <c r="BM123" t="inlineStr">
        <is>
          <t>MA7&gt;MA10, low upper wick, sentiment:shakeout</t>
        </is>
      </c>
    </row>
    <row r="124">
      <c r="A124" s="2" t="n">
        <v>46097</v>
      </c>
      <c r="B124" t="inlineStr">
        <is>
          <t>SMFBS</t>
        </is>
      </c>
      <c r="C124" t="inlineStr">
        <is>
          <t>Microfinance</t>
        </is>
      </c>
      <c r="D124" t="inlineStr">
        <is>
          <t>Swabhimaan Laghubitta Bittiya Sanstha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0.78</v>
      </c>
      <c r="L124" s="4" t="n">
        <v>80</v>
      </c>
      <c r="M124" s="5" t="n">
        <v>1673</v>
      </c>
      <c r="N124" s="6" t="n">
        <v>670</v>
      </c>
      <c r="O124" s="4" t="n">
        <v>0.1916397173314266</v>
      </c>
      <c r="P124" s="4" t="n">
        <v>0.7831325301204783</v>
      </c>
      <c r="Q124" s="4" t="n">
        <v>-1.414260459634653</v>
      </c>
      <c r="R124" s="4" t="n">
        <v>0.480480480480483</v>
      </c>
      <c r="S124" s="4" t="n">
        <v>0.1856398586741692</v>
      </c>
      <c r="T124" s="4" t="n">
        <v>2.64433400822135</v>
      </c>
      <c r="U124" s="4" t="n">
        <v>-0.3573555687909513</v>
      </c>
      <c r="V124" s="4" t="n">
        <v>-3.850574712643673</v>
      </c>
      <c r="W124" s="5" t="n">
        <v>1680.2</v>
      </c>
      <c r="X124" s="5" t="n">
        <v>1673.24</v>
      </c>
      <c r="Y124" s="5" t="n">
        <v>1663.526666666666</v>
      </c>
      <c r="Z124" s="5" t="n">
        <v>1667.433333333333</v>
      </c>
      <c r="AA124" s="5" t="n">
        <v>1751.9</v>
      </c>
      <c r="AB124" s="5" t="n">
        <v>1751.9</v>
      </c>
      <c r="AC124" s="5" t="n">
        <v>1631.8</v>
      </c>
      <c r="AD124" s="5" t="n">
        <v>1583</v>
      </c>
      <c r="AE124" s="6" t="n">
        <v>1712.857142857143</v>
      </c>
      <c r="AF124" s="6" t="n">
        <v>1808.866666666667</v>
      </c>
      <c r="AG124" s="4" t="n">
        <v>0</v>
      </c>
      <c r="AH124" s="4" t="n">
        <v>54.85714285714289</v>
      </c>
      <c r="AI124" s="4" t="n">
        <v>3.278968491162156</v>
      </c>
      <c r="AJ124" s="4" t="n">
        <v>57.26000000000003</v>
      </c>
      <c r="AK124" s="4" t="n">
        <v>3.422594142259414</v>
      </c>
      <c r="AL124" t="inlineStr">
        <is>
          <t>HIGH</t>
        </is>
      </c>
      <c r="AM124" t="inlineStr">
        <is>
          <t>SMALL</t>
        </is>
      </c>
      <c r="AN124" s="4" t="n">
        <v>-0.3412156222338197</v>
      </c>
      <c r="AO124" s="4" t="n">
        <v>-0.6681067318555481</v>
      </c>
      <c r="AP124" t="inlineStr">
        <is>
          <t>HEALTHY</t>
        </is>
      </c>
      <c r="AQ124" s="4" t="n">
        <v>-5.914285714285633</v>
      </c>
      <c r="AR124" s="4" t="n">
        <v>0.3666099128158186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25</v>
      </c>
      <c r="BD124" s="3" t="n">
        <v>0</v>
      </c>
      <c r="BE124" s="3" t="n">
        <v>3</v>
      </c>
      <c r="BF124" s="3" t="n">
        <v>0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3/4 days</t>
        </is>
      </c>
      <c r="BM124" t="inlineStr">
        <is>
          <t>MA7&gt;MA10, low upper wick, sentiment:accumulation</t>
        </is>
      </c>
    </row>
    <row r="125">
      <c r="A125" s="2" t="n">
        <v>46097</v>
      </c>
      <c r="B125" t="inlineStr">
        <is>
          <t>SMJC</t>
        </is>
      </c>
      <c r="C125" t="inlineStr">
        <is>
          <t>Hydropower</t>
        </is>
      </c>
      <c r="D125" t="inlineStr">
        <is>
          <t>Sagarmatha Jalbidhyut Company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0.78</v>
      </c>
      <c r="L125" s="4" t="n">
        <v>80</v>
      </c>
      <c r="M125" s="5" t="n">
        <v>493</v>
      </c>
      <c r="N125" s="6" t="n">
        <v>9482</v>
      </c>
      <c r="O125" s="4" t="n">
        <v>-0.2024291497975672</v>
      </c>
      <c r="P125" s="4" t="n">
        <v>0.591715976331364</v>
      </c>
      <c r="Q125" s="4" t="n">
        <v>-1.20240480961924</v>
      </c>
      <c r="R125" s="4" t="n">
        <v>5.341880341880345</v>
      </c>
      <c r="S125" s="4" t="n">
        <v>4.140261934938749</v>
      </c>
      <c r="T125" s="4" t="n">
        <v>1.440329218106995</v>
      </c>
      <c r="U125" s="4" t="n">
        <v>-5.192307692307696</v>
      </c>
      <c r="V125" s="4" t="n">
        <v>-0.8048289738430636</v>
      </c>
      <c r="W125" s="5" t="n">
        <v>490.4571428571429</v>
      </c>
      <c r="X125" s="5" t="n">
        <v>484.62</v>
      </c>
      <c r="Y125" s="5" t="n">
        <v>483.2533333333333</v>
      </c>
      <c r="Z125" s="5" t="n">
        <v>490.5366666666667</v>
      </c>
      <c r="AA125" s="5" t="n">
        <v>512.8</v>
      </c>
      <c r="AB125" s="5" t="n">
        <v>512.8</v>
      </c>
      <c r="AC125" s="5" t="n">
        <v>467</v>
      </c>
      <c r="AD125" s="5" t="n">
        <v>464</v>
      </c>
      <c r="AE125" s="6" t="n">
        <v>21453.28571428571</v>
      </c>
      <c r="AF125" s="6" t="n">
        <v>17666.33333333333</v>
      </c>
      <c r="AG125" s="4" t="n">
        <v>0</v>
      </c>
      <c r="AH125" s="4" t="n">
        <v>18.05714285714284</v>
      </c>
      <c r="AI125" s="4" t="n">
        <v>3.662706461895092</v>
      </c>
      <c r="AJ125" s="4" t="n">
        <v>16.12666666666666</v>
      </c>
      <c r="AK125" s="4" t="n">
        <v>3.271129141311688</v>
      </c>
      <c r="AL125" t="inlineStr">
        <is>
          <t>HIGH</t>
        </is>
      </c>
      <c r="AM125" t="inlineStr">
        <is>
          <t>SMALL</t>
        </is>
      </c>
      <c r="AN125" s="4" t="n">
        <v>0.3240087861116516</v>
      </c>
      <c r="AO125" s="4" t="n">
        <v>-0.7252405543723717</v>
      </c>
      <c r="AP125" t="inlineStr">
        <is>
          <t>HEALTHY</t>
        </is>
      </c>
      <c r="AQ125" s="4" t="n">
        <v>1.789285714285707</v>
      </c>
      <c r="AR125" s="4" t="n">
        <v>0.2425692914298971</v>
      </c>
      <c r="AS125" t="inlineStr">
        <is>
          <t>NOISY</t>
        </is>
      </c>
      <c r="AT125" t="b">
        <v>1</v>
      </c>
      <c r="AU125" t="b">
        <v>0</v>
      </c>
      <c r="AV125" s="3" t="n">
        <v>35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0</v>
      </c>
      <c r="BE125" s="3" t="n">
        <v>1</v>
      </c>
      <c r="BF125" s="3" t="n">
        <v>2</v>
      </c>
      <c r="BG125" s="3" t="n">
        <v>0</v>
      </c>
      <c r="BH125" t="b">
        <v>0</v>
      </c>
      <c r="BI125" t="b">
        <v>1</v>
      </c>
      <c r="BJ125" t="b">
        <v>0</v>
      </c>
      <c r="BK125" t="inlineStr">
        <is>
          <t>DISTRIBUTION</t>
        </is>
      </c>
      <c r="BL125" t="inlineStr">
        <is>
          <t>Dist≥60 on 2/4 days</t>
        </is>
      </c>
      <c r="BM125" t="inlineStr">
        <is>
          <t>MA7&gt;MA10, low upper wick, sentiment:distribution</t>
        </is>
      </c>
    </row>
    <row r="126">
      <c r="A126" s="2" t="n">
        <v>46097</v>
      </c>
      <c r="B126" t="inlineStr">
        <is>
          <t>SPHL</t>
        </is>
      </c>
      <c r="C126" t="inlineStr">
        <is>
          <t>Hydropower</t>
        </is>
      </c>
      <c r="D126" t="inlineStr">
        <is>
          <t>Sayapatri Hydropower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0.78</v>
      </c>
      <c r="L126" s="4" t="n">
        <v>80</v>
      </c>
      <c r="M126" s="5" t="n">
        <v>569.9</v>
      </c>
      <c r="N126" s="6" t="n">
        <v>10686</v>
      </c>
      <c r="O126" s="4" t="n">
        <v>0.6357054564718467</v>
      </c>
      <c r="P126" s="4" t="n">
        <v>-0.3497114880223862</v>
      </c>
      <c r="Q126" s="4" t="n">
        <v>1.135758651286589</v>
      </c>
      <c r="R126" s="4" t="n">
        <v>5.537037037037029</v>
      </c>
      <c r="S126" s="4" t="n">
        <v>6.324626865671634</v>
      </c>
      <c r="T126" s="4" t="n">
        <v>2.684684684684679</v>
      </c>
      <c r="U126" s="4" t="n">
        <v>-2.913117546848387</v>
      </c>
      <c r="V126" s="4" t="n">
        <v>-0.7142857142857229</v>
      </c>
      <c r="W126" s="5" t="n">
        <v>564.9285714285714</v>
      </c>
      <c r="X126" s="5" t="n">
        <v>556.4</v>
      </c>
      <c r="Y126" s="5" t="n">
        <v>550.7266666666667</v>
      </c>
      <c r="Z126" s="5" t="n">
        <v>565.2399999999999</v>
      </c>
      <c r="AA126" s="5" t="n">
        <v>583.6</v>
      </c>
      <c r="AB126" s="5" t="n">
        <v>583.6</v>
      </c>
      <c r="AC126" s="5" t="n">
        <v>537</v>
      </c>
      <c r="AD126" s="5" t="n">
        <v>524</v>
      </c>
      <c r="AE126" s="6" t="n">
        <v>12812.28571428571</v>
      </c>
      <c r="AF126" s="6" t="n">
        <v>9702.200000000001</v>
      </c>
      <c r="AG126" s="4" t="n">
        <v>0.3445945945945972</v>
      </c>
      <c r="AH126" s="4" t="n">
        <v>14.89999999999999</v>
      </c>
      <c r="AI126" s="4" t="n">
        <v>2.614493770836983</v>
      </c>
      <c r="AJ126" s="4" t="n">
        <v>14.39333333333333</v>
      </c>
      <c r="AK126" s="4" t="n">
        <v>2.525589284669821</v>
      </c>
      <c r="AL126" t="inlineStr">
        <is>
          <t>NORMAL</t>
        </is>
      </c>
      <c r="AM126" t="inlineStr">
        <is>
          <t>MEDIUM</t>
        </is>
      </c>
      <c r="AN126" s="4" t="n">
        <v>0.6381548038147244</v>
      </c>
      <c r="AO126" s="4" t="n">
        <v>-0.1998762815626807</v>
      </c>
      <c r="AP126" t="inlineStr">
        <is>
          <t>HEALTHY</t>
        </is>
      </c>
      <c r="AQ126" s="4" t="n">
        <v>2.810714285714301</v>
      </c>
      <c r="AR126" s="4" t="n">
        <v>0.6074770296672328</v>
      </c>
      <c r="AS126" t="inlineStr">
        <is>
          <t>GOOD</t>
        </is>
      </c>
      <c r="AT126" t="b">
        <v>1</v>
      </c>
      <c r="AU126" t="b">
        <v>0</v>
      </c>
      <c r="AV126" s="3" t="n">
        <v>12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0</v>
      </c>
      <c r="BD126" s="3" t="n">
        <v>50</v>
      </c>
      <c r="BE126" s="3" t="n">
        <v>2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MA7&gt;MA10</t>
        </is>
      </c>
    </row>
    <row r="127">
      <c r="A127" s="2" t="n">
        <v>46097</v>
      </c>
      <c r="B127" t="inlineStr">
        <is>
          <t>SWBBL</t>
        </is>
      </c>
      <c r="C127" t="inlineStr">
        <is>
          <t>Microfinance</t>
        </is>
      </c>
      <c r="D127" t="inlineStr">
        <is>
          <t>Swabalamban Laghubitta Bittiya Sanstha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0.78</v>
      </c>
      <c r="L127" s="4" t="n">
        <v>80</v>
      </c>
      <c r="M127" s="5" t="n">
        <v>763</v>
      </c>
      <c r="N127" s="6" t="n">
        <v>7494</v>
      </c>
      <c r="O127" s="4" t="n">
        <v>-0.9090909090909038</v>
      </c>
      <c r="P127" s="4" t="n">
        <v>-1.357466063348411</v>
      </c>
      <c r="Q127" s="4" t="n">
        <v>-1.801801801801806</v>
      </c>
      <c r="R127" s="4" t="n">
        <v>3.809523809523818</v>
      </c>
      <c r="S127" s="4" t="n">
        <v>3.950953678474112</v>
      </c>
      <c r="T127" s="4" t="n">
        <v>4.106972301814715</v>
      </c>
      <c r="U127" s="4" t="n">
        <v>3.10810810810811</v>
      </c>
      <c r="V127" s="4" t="n">
        <v>2.141900937081664</v>
      </c>
      <c r="W127" s="5" t="n">
        <v>770.842857142857</v>
      </c>
      <c r="X127" s="5" t="n">
        <v>759.37</v>
      </c>
      <c r="Y127" s="5" t="n">
        <v>749.5533333333333</v>
      </c>
      <c r="Z127" s="5" t="n">
        <v>747.6033333333334</v>
      </c>
      <c r="AA127" s="5" t="n">
        <v>792</v>
      </c>
      <c r="AB127" s="5" t="n">
        <v>792</v>
      </c>
      <c r="AC127" s="5" t="n">
        <v>733.1</v>
      </c>
      <c r="AD127" s="5" t="n">
        <v>718</v>
      </c>
      <c r="AE127" s="6" t="n">
        <v>9324.142857142857</v>
      </c>
      <c r="AF127" s="6" t="n">
        <v>7212.866666666667</v>
      </c>
      <c r="AG127" s="4" t="n">
        <v>0</v>
      </c>
      <c r="AH127" s="4" t="n">
        <v>26.42857142857143</v>
      </c>
      <c r="AI127" s="4" t="n">
        <v>3.463770829432686</v>
      </c>
      <c r="AJ127" s="4" t="n">
        <v>18.09333333333333</v>
      </c>
      <c r="AK127" s="4" t="n">
        <v>2.371341197029267</v>
      </c>
      <c r="AL127" t="inlineStr">
        <is>
          <t>HIGH</t>
        </is>
      </c>
      <c r="AM127" t="inlineStr">
        <is>
          <t>SMALL</t>
        </is>
      </c>
      <c r="AN127" s="4" t="n">
        <v>-0.5701980954861964</v>
      </c>
      <c r="AO127" s="4" t="n">
        <v>-0.2031212102021885</v>
      </c>
      <c r="AP127" t="inlineStr">
        <is>
          <t>HEALTHY</t>
        </is>
      </c>
      <c r="AQ127" s="4" t="n">
        <v>0.02857142857148013</v>
      </c>
      <c r="AR127" s="4" t="n">
        <v>2.013601880704498e-05</v>
      </c>
      <c r="AS127" t="inlineStr">
        <is>
          <t>NOISY</t>
        </is>
      </c>
      <c r="AT127" t="b">
        <v>1</v>
      </c>
      <c r="AU127" t="b">
        <v>0</v>
      </c>
      <c r="AV127" s="3" t="n">
        <v>14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45</v>
      </c>
      <c r="BD127" s="3" t="n">
        <v>50</v>
      </c>
      <c r="BE127" s="3" t="n">
        <v>1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MA7&gt;MA10, low upper wick</t>
        </is>
      </c>
    </row>
    <row r="128">
      <c r="A128" s="2" t="n">
        <v>46097</v>
      </c>
      <c r="B128" t="inlineStr">
        <is>
          <t>TRH</t>
        </is>
      </c>
      <c r="C128" t="inlineStr">
        <is>
          <t>Hotel and Tourism</t>
        </is>
      </c>
      <c r="D128" t="inlineStr">
        <is>
          <t>Taragaon Regency Hotel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0.78</v>
      </c>
      <c r="L128" s="4" t="n">
        <v>80</v>
      </c>
      <c r="M128" s="5" t="n">
        <v>770</v>
      </c>
      <c r="N128" s="6" t="n">
        <v>2240</v>
      </c>
      <c r="O128" s="4" t="n">
        <v>0.4566210045662045</v>
      </c>
      <c r="P128" s="4" t="n">
        <v>-0.1426533523537832</v>
      </c>
      <c r="Q128" s="4" t="n">
        <v>-1.710492724023482</v>
      </c>
      <c r="R128" s="4" t="n">
        <v>0.917431192660545</v>
      </c>
      <c r="S128" s="4" t="n">
        <v>3.07898259705488</v>
      </c>
      <c r="T128" s="4" t="n">
        <v>1.71730515191546</v>
      </c>
      <c r="U128" s="4" t="n">
        <v>0.7853403141361293</v>
      </c>
      <c r="V128" s="4" t="n">
        <v>1.58311345646438</v>
      </c>
      <c r="W128" s="5" t="n">
        <v>771.6857142857142</v>
      </c>
      <c r="X128" s="5" t="n">
        <v>767.51</v>
      </c>
      <c r="Y128" s="5" t="n">
        <v>760.2</v>
      </c>
      <c r="Z128" s="5" t="n">
        <v>756.8833333333333</v>
      </c>
      <c r="AA128" s="5" t="n">
        <v>800</v>
      </c>
      <c r="AB128" s="5" t="n">
        <v>800</v>
      </c>
      <c r="AC128" s="5" t="n">
        <v>754</v>
      </c>
      <c r="AD128" s="5" t="n">
        <v>733</v>
      </c>
      <c r="AE128" s="6" t="n">
        <v>3624.857142857143</v>
      </c>
      <c r="AF128" s="6" t="n">
        <v>2975.8</v>
      </c>
      <c r="AG128" s="4" t="n">
        <v>0</v>
      </c>
      <c r="AH128" s="4" t="n">
        <v>17.67142857142858</v>
      </c>
      <c r="AI128" s="4" t="n">
        <v>2.29499072356215</v>
      </c>
      <c r="AJ128" s="4" t="n">
        <v>15.6</v>
      </c>
      <c r="AK128" s="4" t="n">
        <v>2.025974025974023</v>
      </c>
      <c r="AL128" t="inlineStr">
        <is>
          <t>NORMAL</t>
        </is>
      </c>
      <c r="AM128" t="inlineStr">
        <is>
          <t>MEDIUM</t>
        </is>
      </c>
      <c r="AN128" s="4" t="n">
        <v>-0.3126444909900107</v>
      </c>
      <c r="AO128" s="4" t="n">
        <v>-0.2647136876219242</v>
      </c>
      <c r="AP128" t="inlineStr">
        <is>
          <t>HEALTHY</t>
        </is>
      </c>
      <c r="AQ128" s="4" t="n">
        <v>-0.6571428571428507</v>
      </c>
      <c r="AR128" s="4" t="n">
        <v>0.06932022932023028</v>
      </c>
      <c r="AS128" t="inlineStr">
        <is>
          <t>DOWN</t>
        </is>
      </c>
      <c r="AT128" t="b">
        <v>0</v>
      </c>
      <c r="AU128" t="b">
        <v>0</v>
      </c>
      <c r="AV128" s="3" t="n">
        <v>27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100</v>
      </c>
      <c r="BC128" s="3" t="n">
        <v>25</v>
      </c>
      <c r="BD128" s="3" t="n">
        <v>80</v>
      </c>
      <c r="BE128" s="3" t="n">
        <v>2</v>
      </c>
      <c r="BF128" s="3" t="n">
        <v>2</v>
      </c>
      <c r="BG128" s="3" t="n">
        <v>1</v>
      </c>
      <c r="BH128" t="b">
        <v>0</v>
      </c>
      <c r="BI128" t="b">
        <v>1</v>
      </c>
      <c r="BJ128" t="b">
        <v>1</v>
      </c>
      <c r="BK128" t="inlineStr">
        <is>
          <t>DISTRIBUTION</t>
        </is>
      </c>
      <c r="BL128" t="inlineStr">
        <is>
          <t>Shake≥70 on 1/3 days; Dist≥60 on 2/4 days</t>
        </is>
      </c>
      <c r="BM128" t="inlineStr">
        <is>
          <t>MA7&gt;MA10, low upper wick, sentiment:distribution</t>
        </is>
      </c>
    </row>
    <row r="129">
      <c r="A129" s="2" t="n">
        <v>46097</v>
      </c>
      <c r="B129" t="inlineStr">
        <is>
          <t>UPPER</t>
        </is>
      </c>
      <c r="C129" t="inlineStr">
        <is>
          <t>Hydropower</t>
        </is>
      </c>
      <c r="D129" t="inlineStr">
        <is>
          <t>Upper Tamakoshi Hydropower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0.78</v>
      </c>
      <c r="L129" s="4" t="n">
        <v>80</v>
      </c>
      <c r="M129" s="5" t="n">
        <v>213</v>
      </c>
      <c r="N129" s="6" t="n">
        <v>643694</v>
      </c>
      <c r="O129" s="4" t="n">
        <v>-2.69529465509365</v>
      </c>
      <c r="P129" s="4" t="n">
        <v>-2.293577981651373</v>
      </c>
      <c r="Q129" s="4" t="n">
        <v>-1.388888888888884</v>
      </c>
      <c r="R129" s="4" t="n">
        <v>14.70113085621971</v>
      </c>
      <c r="S129" s="4" t="n">
        <v>15.88683351468987</v>
      </c>
      <c r="T129" s="4" t="n">
        <v>10.4199066874028</v>
      </c>
      <c r="U129" s="4" t="n">
        <v>13.23763955342903</v>
      </c>
      <c r="V129" s="4" t="n">
        <v>15.07293354943273</v>
      </c>
      <c r="W129" s="5" t="n">
        <v>211.7428571428572</v>
      </c>
      <c r="X129" s="5" t="n">
        <v>203.72</v>
      </c>
      <c r="Y129" s="5" t="n">
        <v>197.34</v>
      </c>
      <c r="Z129" s="5" t="n">
        <v>193.04</v>
      </c>
      <c r="AA129" s="5" t="n">
        <v>224</v>
      </c>
      <c r="AB129" s="5" t="n">
        <v>224</v>
      </c>
      <c r="AC129" s="5" t="n">
        <v>185</v>
      </c>
      <c r="AD129" s="5" t="n">
        <v>179.1</v>
      </c>
      <c r="AE129" s="6" t="n">
        <v>834426.1428571428</v>
      </c>
      <c r="AF129" s="6" t="n">
        <v>451144.4666666667</v>
      </c>
      <c r="AG129" s="4" t="n">
        <v>0.1</v>
      </c>
      <c r="AH129" s="4" t="n">
        <v>10.82857142857143</v>
      </c>
      <c r="AI129" s="4" t="n">
        <v>5.083836351441963</v>
      </c>
      <c r="AJ129" s="4" t="n">
        <v>7.800000000000002</v>
      </c>
      <c r="AK129" s="4" t="n">
        <v>3.661971830985899</v>
      </c>
      <c r="AL129" t="inlineStr">
        <is>
          <t>HIGH</t>
        </is>
      </c>
      <c r="AM129" t="inlineStr">
        <is>
          <t>SMALL</t>
        </is>
      </c>
      <c r="AN129" s="4" t="n">
        <v>0.1212498924093173</v>
      </c>
      <c r="AO129" s="4" t="n">
        <v>-0.2730477638676995</v>
      </c>
      <c r="AP129" t="inlineStr">
        <is>
          <t>HEALTHY</t>
        </is>
      </c>
      <c r="AQ129" s="4" t="n">
        <v>3.303571428571424</v>
      </c>
      <c r="AR129" s="4" t="n">
        <v>0.4737700942196865</v>
      </c>
      <c r="AS129" t="inlineStr">
        <is>
          <t>WEAK</t>
        </is>
      </c>
      <c r="AT129" t="b">
        <v>1</v>
      </c>
      <c r="AU129" t="b">
        <v>0</v>
      </c>
      <c r="AV129" s="3" t="n">
        <v>16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45</v>
      </c>
      <c r="BD129" s="3" t="n">
        <v>20</v>
      </c>
      <c r="BE129" s="3" t="n">
        <v>3</v>
      </c>
      <c r="BF129" s="3" t="n">
        <v>2</v>
      </c>
      <c r="BG129" s="3" t="n">
        <v>0</v>
      </c>
      <c r="BH129" t="b">
        <v>1</v>
      </c>
      <c r="BI129" t="b">
        <v>1</v>
      </c>
      <c r="BJ129" t="b">
        <v>0</v>
      </c>
      <c r="BK129" t="inlineStr">
        <is>
          <t>DISTRIBUTION</t>
        </is>
      </c>
      <c r="BL129" t="inlineStr">
        <is>
          <t>Acc≥60 on 3/4 days; Dist≥60 on 2/4 days</t>
        </is>
      </c>
      <c r="BM129" t="inlineStr">
        <is>
          <t>MA7&gt;MA10, low upper wick, sentiment:distribution</t>
        </is>
      </c>
    </row>
    <row r="130">
      <c r="A130" s="2" t="n">
        <v>46097</v>
      </c>
      <c r="B130" t="inlineStr">
        <is>
          <t>NICSF</t>
        </is>
      </c>
      <c r="C130" t="inlineStr">
        <is>
          <t>Mutual Fund</t>
        </is>
      </c>
      <c r="D130" t="inlineStr">
        <is>
          <t>NIC Asia Select-30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0.77</v>
      </c>
      <c r="L130" s="4" t="n">
        <v>80</v>
      </c>
      <c r="M130" s="5" t="n">
        <v>9.5</v>
      </c>
      <c r="N130" s="6" t="n">
        <v>8860</v>
      </c>
      <c r="O130" s="4" t="n">
        <v>-0.2100840336134446</v>
      </c>
      <c r="P130" s="4" t="n">
        <v>-0.4192872117400381</v>
      </c>
      <c r="Q130" s="4" t="n">
        <v>0.1053740779768164</v>
      </c>
      <c r="R130" s="4" t="n">
        <v>5.321507760532151</v>
      </c>
      <c r="S130" s="4" t="n">
        <v>6.861642294713155</v>
      </c>
      <c r="T130" s="4" t="n">
        <v>7.709750566893425</v>
      </c>
      <c r="U130" s="4" t="n">
        <v>5.555555555555558</v>
      </c>
      <c r="V130" s="4" t="n">
        <v>7.954545454545436</v>
      </c>
      <c r="W130" s="5" t="n">
        <v>9.464285714285714</v>
      </c>
      <c r="X130" s="5" t="n">
        <v>9.347</v>
      </c>
      <c r="Y130" s="5" t="n">
        <v>9.226666666666667</v>
      </c>
      <c r="Z130" s="5" t="n">
        <v>9.129</v>
      </c>
      <c r="AA130" s="5" t="n">
        <v>9.710000000000001</v>
      </c>
      <c r="AB130" s="5" t="n">
        <v>9.710000000000001</v>
      </c>
      <c r="AC130" s="5" t="n">
        <v>8.960000000000001</v>
      </c>
      <c r="AD130" s="5" t="n">
        <v>8.65</v>
      </c>
      <c r="AE130" s="6" t="n">
        <v>21651</v>
      </c>
      <c r="AF130" s="6" t="n">
        <v>14044.66666666667</v>
      </c>
      <c r="AG130" s="4" t="n">
        <v>0</v>
      </c>
      <c r="AH130" s="4" t="n">
        <v>0.2657142857142856</v>
      </c>
      <c r="AI130" s="4" t="n">
        <v>2.796992481202712</v>
      </c>
      <c r="AJ130" s="4" t="n">
        <v>0.2913333333333329</v>
      </c>
      <c r="AK130" s="4" t="n">
        <v>3.06666666666634</v>
      </c>
      <c r="AL130" t="inlineStr">
        <is>
          <t>NORMAL</t>
        </is>
      </c>
      <c r="AM130" t="inlineStr">
        <is>
          <t>MEDIUM</t>
        </is>
      </c>
      <c r="AN130" s="4" t="n">
        <v>0.2800633388164381</v>
      </c>
      <c r="AO130" s="4" t="n">
        <v>-1.686393173705321</v>
      </c>
      <c r="AP130" t="inlineStr">
        <is>
          <t>HEALTHY</t>
        </is>
      </c>
      <c r="AQ130" s="4" t="n">
        <v>0.03892857142857122</v>
      </c>
      <c r="AR130" s="4" t="n">
        <v>0.434882869692532</v>
      </c>
      <c r="AS130" t="inlineStr">
        <is>
          <t>WEAK</t>
        </is>
      </c>
      <c r="AT130" t="b">
        <v>0</v>
      </c>
      <c r="AU130" t="b">
        <v>0</v>
      </c>
      <c r="AV130" s="3" t="n">
        <v>35</v>
      </c>
      <c r="AW130" t="inlineStr">
        <is>
          <t>DIVERGENCE</t>
        </is>
      </c>
      <c r="AX130" t="b">
        <v>0</v>
      </c>
      <c r="AY130" t="b">
        <v>1</v>
      </c>
      <c r="AZ130" t="b">
        <v>0</v>
      </c>
      <c r="BA130" t="b">
        <v>0</v>
      </c>
      <c r="BB130" s="3" t="n">
        <v>60</v>
      </c>
      <c r="BC130" s="3" t="n">
        <v>35</v>
      </c>
      <c r="BD130" s="3" t="n">
        <v>0</v>
      </c>
      <c r="BE130" s="3" t="n">
        <v>3</v>
      </c>
      <c r="BF130" s="3" t="n">
        <v>2</v>
      </c>
      <c r="BG130" s="3" t="n">
        <v>0</v>
      </c>
      <c r="BH130" t="b">
        <v>1</v>
      </c>
      <c r="BI130" t="b">
        <v>1</v>
      </c>
      <c r="BJ130" t="b">
        <v>0</v>
      </c>
      <c r="BK130" t="inlineStr">
        <is>
          <t>DISTRIBUTION</t>
        </is>
      </c>
      <c r="BL130" t="inlineStr">
        <is>
          <t>Acc≥60 on 3/4 days; Dist≥60 on 2/4 days</t>
        </is>
      </c>
      <c r="BM130" t="inlineStr">
        <is>
          <t>near 7D breakout, MA7&gt;MA10, low upper wick, vol-price divergence, absorption, sentiment:distribution</t>
        </is>
      </c>
    </row>
    <row r="131">
      <c r="A131" s="2" t="n">
        <v>46097</v>
      </c>
      <c r="B131" t="inlineStr">
        <is>
          <t>VLBS</t>
        </is>
      </c>
      <c r="C131" t="inlineStr">
        <is>
          <t>Microfinance</t>
        </is>
      </c>
      <c r="D131" t="inlineStr">
        <is>
          <t>Vijaya Laghubitta Bittiya Sanstha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0.77</v>
      </c>
      <c r="L131" s="4" t="n">
        <v>80</v>
      </c>
      <c r="M131" s="5" t="n">
        <v>766.3</v>
      </c>
      <c r="N131" s="6" t="n">
        <v>2576</v>
      </c>
      <c r="O131" s="4" t="n">
        <v>-1.516514586814044</v>
      </c>
      <c r="P131" s="4" t="n">
        <v>-1.377091377091388</v>
      </c>
      <c r="Q131" s="4" t="n">
        <v>-2.987719964552482</v>
      </c>
      <c r="R131" s="4" t="n">
        <v>2.569937090081642</v>
      </c>
      <c r="S131" s="4" t="n">
        <v>1.496688741721841</v>
      </c>
      <c r="T131" s="4" t="n">
        <v>0.1699346405228619</v>
      </c>
      <c r="U131" s="4" t="n">
        <v>0</v>
      </c>
      <c r="V131" s="4" t="n">
        <v>-0.4805194805194812</v>
      </c>
      <c r="W131" s="5" t="n">
        <v>770.5142857142857</v>
      </c>
      <c r="X131" s="5" t="n">
        <v>763.2700000000001</v>
      </c>
      <c r="Y131" s="5" t="n">
        <v>761.4133333333334</v>
      </c>
      <c r="Z131" s="5" t="n">
        <v>767.2733333333332</v>
      </c>
      <c r="AA131" s="5" t="n">
        <v>795</v>
      </c>
      <c r="AB131" s="5" t="n">
        <v>795</v>
      </c>
      <c r="AC131" s="5" t="n">
        <v>740.2</v>
      </c>
      <c r="AD131" s="5" t="n">
        <v>740</v>
      </c>
      <c r="AE131" s="6" t="n">
        <v>3946.142857142857</v>
      </c>
      <c r="AF131" s="6" t="n">
        <v>3106</v>
      </c>
      <c r="AG131" s="4" t="n">
        <v>0.01639344262295449</v>
      </c>
      <c r="AH131" s="4" t="n">
        <v>18.18571428571429</v>
      </c>
      <c r="AI131" s="4" t="n">
        <v>2.37318469081486</v>
      </c>
      <c r="AJ131" s="4" t="n">
        <v>19.16</v>
      </c>
      <c r="AK131" s="4" t="n">
        <v>2.500326242985773</v>
      </c>
      <c r="AL131" t="inlineStr">
        <is>
          <t>NORMAL</t>
        </is>
      </c>
      <c r="AM131" t="inlineStr">
        <is>
          <t>MEDIUM</t>
        </is>
      </c>
      <c r="AN131" s="4" t="n">
        <v>-0.2959369398481521</v>
      </c>
      <c r="AO131" s="4" t="n">
        <v>-0.3024360317100229</v>
      </c>
      <c r="AP131" t="inlineStr">
        <is>
          <t>HEALTHY</t>
        </is>
      </c>
      <c r="AQ131" s="4" t="n">
        <v>2.985714285714261</v>
      </c>
      <c r="AR131" s="4" t="n">
        <v>0.2051415716828456</v>
      </c>
      <c r="AS131" t="inlineStr">
        <is>
          <t>NOISY</t>
        </is>
      </c>
      <c r="AT131" t="b">
        <v>0</v>
      </c>
      <c r="AU131" t="b">
        <v>0</v>
      </c>
      <c r="AV131" s="3" t="n">
        <v>24</v>
      </c>
      <c r="AW131" t="inlineStr">
        <is>
          <t>DIVERGENCE</t>
        </is>
      </c>
      <c r="AX131" t="b">
        <v>0</v>
      </c>
      <c r="AY131" t="b">
        <v>1</v>
      </c>
      <c r="AZ131" t="b">
        <v>0</v>
      </c>
      <c r="BA131" t="b">
        <v>0</v>
      </c>
      <c r="BB131" s="3" t="n">
        <v>60</v>
      </c>
      <c r="BC131" s="3" t="n">
        <v>45</v>
      </c>
      <c r="BD131" s="3" t="n">
        <v>0</v>
      </c>
      <c r="BE131" s="3" t="n">
        <v>2</v>
      </c>
      <c r="BF131" s="3" t="n">
        <v>3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3/4 days</t>
        </is>
      </c>
      <c r="BM131" t="inlineStr">
        <is>
          <t>MA7&gt;MA10, low upper wick, vol-price divergence, absorption, sentiment:distribution</t>
        </is>
      </c>
    </row>
    <row r="132">
      <c r="A132" s="2" t="n">
        <v>46097</v>
      </c>
      <c r="B132" t="inlineStr">
        <is>
          <t>UNHPL</t>
        </is>
      </c>
      <c r="C132" t="inlineStr">
        <is>
          <t>Hydropower</t>
        </is>
      </c>
      <c r="D132" t="inlineStr">
        <is>
          <t>Union Hydropower Limited</t>
        </is>
      </c>
      <c r="E132" t="inlineStr">
        <is>
          <t>BUY</t>
        </is>
      </c>
      <c r="F132" t="inlineStr">
        <is>
          <t>BUY</t>
        </is>
      </c>
      <c r="G132" t="inlineStr"/>
      <c r="H132" t="inlineStr">
        <is>
          <t>UP</t>
        </is>
      </c>
      <c r="I132" s="3" t="n">
        <v>70</v>
      </c>
      <c r="J132" s="4" t="n">
        <v>0.7</v>
      </c>
      <c r="K132" s="4" t="n">
        <v>0.76</v>
      </c>
      <c r="L132" s="4" t="n">
        <v>78</v>
      </c>
      <c r="M132" s="5" t="n">
        <v>498.7</v>
      </c>
      <c r="N132" s="6" t="n">
        <v>191244</v>
      </c>
      <c r="O132" s="4" t="n">
        <v>1.568228105906311</v>
      </c>
      <c r="P132" s="4" t="n">
        <v>1.609616951915238</v>
      </c>
      <c r="Q132" s="4" t="n">
        <v>0.3420523138832898</v>
      </c>
      <c r="R132" s="4" t="n">
        <v>0.7067851373182554</v>
      </c>
      <c r="S132" s="4" t="n">
        <v>3.250517598343694</v>
      </c>
      <c r="T132" s="4" t="n">
        <v>-2.215686274509809</v>
      </c>
      <c r="U132" s="4" t="n">
        <v>-6.082862523540489</v>
      </c>
      <c r="V132" s="4" t="n">
        <v>8.03726169844019</v>
      </c>
      <c r="W132" s="5" t="n">
        <v>498.4714285714286</v>
      </c>
      <c r="X132" s="5" t="n">
        <v>497.75</v>
      </c>
      <c r="Y132" s="5" t="n">
        <v>492.8266666666667</v>
      </c>
      <c r="Z132" s="5" t="n">
        <v>493.3766666666667</v>
      </c>
      <c r="AA132" s="5" t="n">
        <v>536</v>
      </c>
      <c r="AB132" s="5" t="n">
        <v>536</v>
      </c>
      <c r="AC132" s="5" t="n">
        <v>485.1</v>
      </c>
      <c r="AD132" s="5" t="n">
        <v>472</v>
      </c>
      <c r="AE132" s="6" t="n">
        <v>165008.8571428571</v>
      </c>
      <c r="AF132" s="6" t="n">
        <v>147560.0666666667</v>
      </c>
      <c r="AG132" s="4" t="n">
        <v>0.2316384180790975</v>
      </c>
      <c r="AH132" s="4" t="n">
        <v>17.25714285714285</v>
      </c>
      <c r="AI132" s="4" t="n">
        <v>3.460425678191862</v>
      </c>
      <c r="AJ132" s="4" t="n">
        <v>16.51333333333332</v>
      </c>
      <c r="AK132" s="4" t="n">
        <v>3.311275984225645</v>
      </c>
      <c r="AL132" t="inlineStr">
        <is>
          <t>HIGH</t>
        </is>
      </c>
      <c r="AM132" t="inlineStr">
        <is>
          <t>SMALL</t>
        </is>
      </c>
      <c r="AN132" s="4" t="n">
        <v>0.01881374533631483</v>
      </c>
      <c r="AO132" s="4" t="n">
        <v>0.2130353626213771</v>
      </c>
      <c r="AP132" t="inlineStr">
        <is>
          <t>HEALTHY</t>
        </is>
      </c>
      <c r="AQ132" s="4" t="n">
        <v>-2.360714285714269</v>
      </c>
      <c r="AR132" s="4" t="n">
        <v>0.1761977158711469</v>
      </c>
      <c r="AS132" t="inlineStr">
        <is>
          <t>DOWN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60</v>
      </c>
      <c r="BC132" s="3" t="n">
        <v>0</v>
      </c>
      <c r="BD132" s="3" t="n">
        <v>80</v>
      </c>
      <c r="BE132" s="3" t="n">
        <v>3</v>
      </c>
      <c r="BF132" s="3" t="n">
        <v>1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3/4 days; Shake≥70 on 1/3 days</t>
        </is>
      </c>
      <c r="BM132" t="inlineStr">
        <is>
          <t>volume &gt; VMA7, MA7&gt;MA10, low upper wick, follow-through, sentiment:shakeout</t>
        </is>
      </c>
    </row>
    <row r="133">
      <c r="A133" s="2" t="n">
        <v>46097</v>
      </c>
      <c r="B133" t="inlineStr">
        <is>
          <t>ANLB</t>
        </is>
      </c>
      <c r="C133" t="inlineStr">
        <is>
          <t>Microfinance</t>
        </is>
      </c>
      <c r="D133" t="inlineStr">
        <is>
          <t>Aatmanirbhar Laghubitta Bittiya Sanstha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0.73</v>
      </c>
      <c r="L133" s="4" t="n">
        <v>77</v>
      </c>
      <c r="M133" s="5" t="n">
        <v>6450</v>
      </c>
      <c r="N133" s="6" t="n">
        <v>246</v>
      </c>
      <c r="O133" s="4" t="n">
        <v>-0.4460633749556187</v>
      </c>
      <c r="P133" s="4" t="n">
        <v>0.6224551879065787</v>
      </c>
      <c r="Q133" s="4" t="n">
        <v>1.717367649146051</v>
      </c>
      <c r="R133" s="4" t="n">
        <v>1.574803149606296</v>
      </c>
      <c r="S133" s="4" t="n">
        <v>2.056962025316467</v>
      </c>
      <c r="T133" s="4" t="n">
        <v>4.032258064516125</v>
      </c>
      <c r="U133" s="4" t="n">
        <v>6.965174129353224</v>
      </c>
      <c r="V133" s="4" t="n">
        <v>7.14285714285714</v>
      </c>
      <c r="W133" s="5" t="n">
        <v>6431.171428571429</v>
      </c>
      <c r="X133" s="5" t="n">
        <v>6408.15</v>
      </c>
      <c r="Y133" s="5" t="n">
        <v>6369.886666666667</v>
      </c>
      <c r="Z133" s="5" t="n">
        <v>6225.723333333333</v>
      </c>
      <c r="AA133" s="5" t="n">
        <v>6600</v>
      </c>
      <c r="AB133" s="5" t="n">
        <v>6600</v>
      </c>
      <c r="AC133" s="5" t="n">
        <v>6341.1</v>
      </c>
      <c r="AD133" s="5" t="n">
        <v>5950</v>
      </c>
      <c r="AE133" s="6" t="n">
        <v>292.5714285714286</v>
      </c>
      <c r="AF133" s="6" t="n">
        <v>534.7333333333333</v>
      </c>
      <c r="AG133" s="4" t="n">
        <v>0</v>
      </c>
      <c r="AH133" s="4" t="n">
        <v>137.4428571428569</v>
      </c>
      <c r="AI133" s="4" t="n">
        <v>2.130897009966774</v>
      </c>
      <c r="AJ133" s="4" t="n">
        <v>151.5533333333331</v>
      </c>
      <c r="AK133" s="4" t="n">
        <v>2.349664082687335</v>
      </c>
      <c r="AL133" t="inlineStr">
        <is>
          <t>NORMAL</t>
        </is>
      </c>
      <c r="AM133" t="inlineStr">
        <is>
          <t>MEDIUM</t>
        </is>
      </c>
      <c r="AN133" s="4" t="n">
        <v>0.3110791541347485</v>
      </c>
      <c r="AO133" s="4" t="n">
        <v>-0.1578511550202033</v>
      </c>
      <c r="AP133" t="inlineStr">
        <is>
          <t>HEALTHY</t>
        </is>
      </c>
      <c r="AQ133" s="4" t="n">
        <v>4.314285714285361</v>
      </c>
      <c r="AR133" s="4" t="n">
        <v>0.02371000606762345</v>
      </c>
      <c r="AS133" t="inlineStr">
        <is>
          <t>NOISY</t>
        </is>
      </c>
      <c r="AT133" t="b">
        <v>0</v>
      </c>
      <c r="AU133" t="b">
        <v>0</v>
      </c>
      <c r="AV133" s="3" t="n">
        <v>11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35</v>
      </c>
      <c r="BD133" s="3" t="n">
        <v>0</v>
      </c>
      <c r="BE133" s="3" t="n">
        <v>0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MA7&gt;MA10, low upper wick, vol-price divergence</t>
        </is>
      </c>
    </row>
    <row r="134">
      <c r="A134" s="2" t="n">
        <v>46097</v>
      </c>
      <c r="B134" t="inlineStr">
        <is>
          <t>LVF2</t>
        </is>
      </c>
      <c r="C134" t="inlineStr">
        <is>
          <t>Mutual Fund</t>
        </is>
      </c>
      <c r="D134" t="inlineStr">
        <is>
          <t>Laxmi Value Fund-II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0.73</v>
      </c>
      <c r="L134" s="4" t="n">
        <v>77</v>
      </c>
      <c r="M134" s="5" t="n">
        <v>9.869999999999999</v>
      </c>
      <c r="N134" s="6" t="n">
        <v>1700</v>
      </c>
      <c r="O134" s="4" t="n">
        <v>0.304878048780477</v>
      </c>
      <c r="P134" s="4" t="n">
        <v>-1.102204408817642</v>
      </c>
      <c r="Q134" s="4" t="n">
        <v>0.5091649694500822</v>
      </c>
      <c r="R134" s="4" t="n">
        <v>1.752577319587623</v>
      </c>
      <c r="S134" s="4" t="n">
        <v>2.598752598752596</v>
      </c>
      <c r="T134" s="4" t="n">
        <v>3.894736842105262</v>
      </c>
      <c r="U134" s="4" t="n">
        <v>3.350785340314122</v>
      </c>
      <c r="V134" s="4" t="n">
        <v>2.705515088449539</v>
      </c>
      <c r="W134" s="5" t="n">
        <v>9.84</v>
      </c>
      <c r="X134" s="5" t="n">
        <v>9.759</v>
      </c>
      <c r="Y134" s="5" t="n">
        <v>9.705333333333332</v>
      </c>
      <c r="Z134" s="5" t="n">
        <v>9.621333333333332</v>
      </c>
      <c r="AA134" s="5" t="n">
        <v>9.98</v>
      </c>
      <c r="AB134" s="5" t="n">
        <v>9.98</v>
      </c>
      <c r="AC134" s="5" t="n">
        <v>9.51</v>
      </c>
      <c r="AD134" s="5" t="n">
        <v>9.359999999999999</v>
      </c>
      <c r="AE134" s="6" t="n">
        <v>11035</v>
      </c>
      <c r="AF134" s="6" t="n">
        <v>16071.53333333333</v>
      </c>
      <c r="AG134" s="4" t="n">
        <v>0.1666666666666913</v>
      </c>
      <c r="AH134" s="4" t="n">
        <v>0.1928571428571431</v>
      </c>
      <c r="AI134" s="4" t="n">
        <v>1.953973078592944</v>
      </c>
      <c r="AJ134" s="4" t="n">
        <v>0.2240000000000001</v>
      </c>
      <c r="AK134" s="4" t="n">
        <v>2.269503546099062</v>
      </c>
      <c r="AL134" t="inlineStr">
        <is>
          <t>NORMAL</t>
        </is>
      </c>
      <c r="AM134" t="inlineStr">
        <is>
          <t>MEDIUM</t>
        </is>
      </c>
      <c r="AN134" s="4" t="n">
        <v>0.2316849852811397</v>
      </c>
      <c r="AO134" s="4" t="n">
        <v>-0.5887015227529339</v>
      </c>
      <c r="AP134" t="inlineStr">
        <is>
          <t>HEALTHY</t>
        </is>
      </c>
      <c r="AQ134" s="4" t="n">
        <v>0.03821428571428542</v>
      </c>
      <c r="AR134" s="4" t="n">
        <v>0.406454132348763</v>
      </c>
      <c r="AS134" t="inlineStr">
        <is>
          <t>WEAK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35</v>
      </c>
      <c r="BD134" s="3" t="n">
        <v>0</v>
      </c>
      <c r="BE134" s="3" t="n">
        <v>0</v>
      </c>
      <c r="BF134" s="3" t="n">
        <v>0</v>
      </c>
      <c r="BG134" s="3" t="n">
        <v>1</v>
      </c>
      <c r="BH134" t="b">
        <v>0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Shake≥70 on 1/3 days</t>
        </is>
      </c>
      <c r="BM134" t="inlineStr">
        <is>
          <t>near 7D breakout, MA7&gt;MA10, low upper wick, vol-price divergence, sentiment:shakeout</t>
        </is>
      </c>
    </row>
    <row r="135">
      <c r="A135" s="2" t="n">
        <v>46097</v>
      </c>
      <c r="B135" t="inlineStr">
        <is>
          <t>NUBL</t>
        </is>
      </c>
      <c r="C135" t="inlineStr">
        <is>
          <t>Microfinance</t>
        </is>
      </c>
      <c r="D135" t="inlineStr">
        <is>
          <t>Nirdhan Utthan Laghubitta Bittiya Sanstha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0.73</v>
      </c>
      <c r="L135" s="4" t="n">
        <v>77</v>
      </c>
      <c r="M135" s="5" t="n">
        <v>715</v>
      </c>
      <c r="N135" s="6" t="n">
        <v>6266</v>
      </c>
      <c r="O135" s="4" t="n">
        <v>0.06997900629810427</v>
      </c>
      <c r="P135" s="4" t="n">
        <v>0.4072461732902655</v>
      </c>
      <c r="Q135" s="4" t="n">
        <v>-0.969529085872578</v>
      </c>
      <c r="R135" s="4" t="n">
        <v>6.557377049180335</v>
      </c>
      <c r="S135" s="4" t="n">
        <v>4.379562043795615</v>
      </c>
      <c r="T135" s="4" t="n">
        <v>2.729885057471271</v>
      </c>
      <c r="U135" s="4" t="n">
        <v>1.418439716312059</v>
      </c>
      <c r="V135" s="4" t="n">
        <v>-1.920438957475989</v>
      </c>
      <c r="W135" s="5" t="n">
        <v>705.1</v>
      </c>
      <c r="X135" s="5" t="n">
        <v>697.47</v>
      </c>
      <c r="Y135" s="5" t="n">
        <v>693.98</v>
      </c>
      <c r="Z135" s="5" t="n">
        <v>705.0833333333334</v>
      </c>
      <c r="AA135" s="5" t="n">
        <v>733</v>
      </c>
      <c r="AB135" s="5" t="n">
        <v>733</v>
      </c>
      <c r="AC135" s="5" t="n">
        <v>667.5</v>
      </c>
      <c r="AD135" s="5" t="n">
        <v>667.5</v>
      </c>
      <c r="AE135" s="6" t="n">
        <v>13039.42857142857</v>
      </c>
      <c r="AF135" s="6" t="n">
        <v>10012.46666666667</v>
      </c>
      <c r="AG135" s="4" t="n">
        <v>0.3076923076923077</v>
      </c>
      <c r="AH135" s="4" t="n">
        <v>25.99999999999998</v>
      </c>
      <c r="AI135" s="4" t="n">
        <v>3.636363636363629</v>
      </c>
      <c r="AJ135" s="4" t="n">
        <v>19.48666666666666</v>
      </c>
      <c r="AK135" s="4" t="n">
        <v>2.72540792540792</v>
      </c>
      <c r="AL135" t="inlineStr">
        <is>
          <t>HIGH</t>
        </is>
      </c>
      <c r="AM135" t="inlineStr">
        <is>
          <t>SMALL</t>
        </is>
      </c>
      <c r="AN135" s="4" t="n">
        <v>0.5269238324581883</v>
      </c>
      <c r="AO135" s="4" t="n">
        <v>-0.8464034207378803</v>
      </c>
      <c r="AP135" t="inlineStr">
        <is>
          <t>HEALTHY</t>
        </is>
      </c>
      <c r="AQ135" s="4" t="n">
        <v>6.289285714285699</v>
      </c>
      <c r="AR135" s="4" t="n">
        <v>0.5229193646297046</v>
      </c>
      <c r="AS135" t="inlineStr">
        <is>
          <t>GOOD</t>
        </is>
      </c>
      <c r="AT135" t="b">
        <v>0</v>
      </c>
      <c r="AU135" t="b">
        <v>0</v>
      </c>
      <c r="AV135" s="3" t="n">
        <v>35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100</v>
      </c>
      <c r="BC135" s="3" t="n">
        <v>35</v>
      </c>
      <c r="BD135" s="3" t="n">
        <v>30</v>
      </c>
      <c r="BE135" s="3" t="n">
        <v>2</v>
      </c>
      <c r="BF135" s="3" t="n">
        <v>2</v>
      </c>
      <c r="BG135" s="3" t="n">
        <v>0</v>
      </c>
      <c r="BH135" t="b">
        <v>0</v>
      </c>
      <c r="BI135" t="b">
        <v>1</v>
      </c>
      <c r="BJ135" t="b">
        <v>0</v>
      </c>
      <c r="BK135" t="inlineStr">
        <is>
          <t>DISTRIBUTION</t>
        </is>
      </c>
      <c r="BL135" t="inlineStr">
        <is>
          <t>Dist≥60 on 2/4 days</t>
        </is>
      </c>
      <c r="BM135" t="inlineStr">
        <is>
          <t>near 7D breakout, MA7&gt;MA10, vol-price divergence, sentiment:distribution</t>
        </is>
      </c>
    </row>
    <row r="136">
      <c r="A136" s="2" t="n">
        <v>46097</v>
      </c>
      <c r="B136" t="inlineStr">
        <is>
          <t>BGWT</t>
        </is>
      </c>
      <c r="C136" t="inlineStr">
        <is>
          <t>Hydropower</t>
        </is>
      </c>
      <c r="D136" t="inlineStr">
        <is>
          <t>Bhagawati Hydropower Development Company Limited</t>
        </is>
      </c>
      <c r="E136" t="inlineStr">
        <is>
          <t>BUY</t>
        </is>
      </c>
      <c r="F136" t="inlineStr">
        <is>
          <t>BUY</t>
        </is>
      </c>
      <c r="G136" t="inlineStr"/>
      <c r="H136" t="inlineStr">
        <is>
          <t>UP</t>
        </is>
      </c>
      <c r="I136" s="3" t="n">
        <v>70</v>
      </c>
      <c r="J136" s="4" t="n">
        <v>0.7</v>
      </c>
      <c r="K136" s="4" t="n">
        <v>0.73</v>
      </c>
      <c r="L136" s="4" t="n">
        <v>75</v>
      </c>
      <c r="M136" s="5" t="n">
        <v>769</v>
      </c>
      <c r="N136" s="6" t="n">
        <v>5073</v>
      </c>
      <c r="O136" s="4" t="n">
        <v>1.024697845507094</v>
      </c>
      <c r="P136" s="4" t="n">
        <v>-0.2723382181299416</v>
      </c>
      <c r="Q136" s="4" t="n">
        <v>-2.534854245880858</v>
      </c>
      <c r="R136" s="4" t="n">
        <v>1.184210526315788</v>
      </c>
      <c r="S136" s="4" t="n">
        <v>3.221476510067123</v>
      </c>
      <c r="T136" s="4" t="n">
        <v>0.654450261780104</v>
      </c>
      <c r="U136" s="4" t="n">
        <v>-0.7741935483870921</v>
      </c>
      <c r="V136" s="4" t="n">
        <v>-0.7741935483870921</v>
      </c>
      <c r="W136" s="5" t="n">
        <v>774.7714285714285</v>
      </c>
      <c r="X136" s="5" t="n">
        <v>769.16</v>
      </c>
      <c r="Y136" s="5" t="n">
        <v>763.7466666666667</v>
      </c>
      <c r="Z136" s="5" t="n">
        <v>770.6766666666666</v>
      </c>
      <c r="AA136" s="5" t="n">
        <v>828</v>
      </c>
      <c r="AB136" s="5" t="n">
        <v>828</v>
      </c>
      <c r="AC136" s="5" t="n">
        <v>750</v>
      </c>
      <c r="AD136" s="5" t="n">
        <v>730.7</v>
      </c>
      <c r="AE136" s="6" t="n">
        <v>3426.142857142857</v>
      </c>
      <c r="AF136" s="6" t="n">
        <v>2505.2</v>
      </c>
      <c r="AG136" s="4" t="n">
        <v>0.1</v>
      </c>
      <c r="AH136" s="4" t="n">
        <v>26.25714285714285</v>
      </c>
      <c r="AI136" s="4" t="n">
        <v>3.414452907300756</v>
      </c>
      <c r="AJ136" s="4" t="n">
        <v>20.63999999999999</v>
      </c>
      <c r="AK136" s="4" t="n">
        <v>2.684005201560464</v>
      </c>
      <c r="AL136" t="inlineStr">
        <is>
          <t>HIGH</t>
        </is>
      </c>
      <c r="AM136" t="inlineStr">
        <is>
          <t>SMALL</t>
        </is>
      </c>
      <c r="AN136" s="4" t="n">
        <v>-0.452865567950099</v>
      </c>
      <c r="AO136" s="4" t="n">
        <v>0.5516543667148205</v>
      </c>
      <c r="AP136" t="inlineStr">
        <is>
          <t>HEALTHY</t>
        </is>
      </c>
      <c r="AQ136" s="4" t="n">
        <v>-2.803571428571434</v>
      </c>
      <c r="AR136" s="4" t="n">
        <v>0.2258405825145934</v>
      </c>
      <c r="AS136" t="inlineStr">
        <is>
          <t>DOWN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80</v>
      </c>
      <c r="BC136" s="3" t="n">
        <v>25</v>
      </c>
      <c r="BD136" s="3" t="n">
        <v>20</v>
      </c>
      <c r="BE136" s="3" t="n">
        <v>2</v>
      </c>
      <c r="BF136" s="3" t="n">
        <v>3</v>
      </c>
      <c r="BG136" s="3" t="n">
        <v>1</v>
      </c>
      <c r="BH136" t="b">
        <v>0</v>
      </c>
      <c r="BI136" t="b">
        <v>1</v>
      </c>
      <c r="BJ136" t="b">
        <v>1</v>
      </c>
      <c r="BK136" t="inlineStr">
        <is>
          <t>DISTRIBUTION</t>
        </is>
      </c>
      <c r="BL136" t="inlineStr">
        <is>
          <t>Shake≥70 on 1/3 days; Dist≥60 on 3/4 days</t>
        </is>
      </c>
      <c r="BM136" t="inlineStr">
        <is>
          <t>volume &gt; VMA7, MA7&gt;MA10, low upper wick, sentiment:distribution</t>
        </is>
      </c>
    </row>
    <row r="137">
      <c r="A137" s="2" t="n">
        <v>46097</v>
      </c>
      <c r="B137" t="inlineStr">
        <is>
          <t>BPCL</t>
        </is>
      </c>
      <c r="C137" t="inlineStr">
        <is>
          <t>Hydropower</t>
        </is>
      </c>
      <c r="D137" t="inlineStr">
        <is>
          <t>Butwal Power Company Limited</t>
        </is>
      </c>
      <c r="E137" t="inlineStr">
        <is>
          <t>BUY</t>
        </is>
      </c>
      <c r="F137" t="inlineStr">
        <is>
          <t>BUY</t>
        </is>
      </c>
      <c r="G137" t="inlineStr"/>
      <c r="H137" t="inlineStr">
        <is>
          <t>UP</t>
        </is>
      </c>
      <c r="I137" s="3" t="n">
        <v>70</v>
      </c>
      <c r="J137" s="4" t="n">
        <v>0.7</v>
      </c>
      <c r="K137" s="4" t="n">
        <v>0.73</v>
      </c>
      <c r="L137" s="4" t="n">
        <v>75</v>
      </c>
      <c r="M137" s="5" t="n">
        <v>727</v>
      </c>
      <c r="N137" s="6" t="n">
        <v>110189</v>
      </c>
      <c r="O137" s="4" t="n">
        <v>-1.490514905149054</v>
      </c>
      <c r="P137" s="4" t="n">
        <v>-2.27181072724828</v>
      </c>
      <c r="Q137" s="4" t="n">
        <v>-5.46163849154746</v>
      </c>
      <c r="R137" s="4" t="n">
        <v>1.67832167832167</v>
      </c>
      <c r="S137" s="4" t="n">
        <v>3.135196481770475</v>
      </c>
      <c r="T137" s="4" t="n">
        <v>1.963534361851327</v>
      </c>
      <c r="U137" s="4" t="n">
        <v>-3.708609271523178</v>
      </c>
      <c r="V137" s="4" t="n">
        <v>-8.553459119496853</v>
      </c>
      <c r="W137" s="5" t="n">
        <v>750.6857142857143</v>
      </c>
      <c r="X137" s="5" t="n">
        <v>739.28</v>
      </c>
      <c r="Y137" s="5" t="n">
        <v>727.2600000000001</v>
      </c>
      <c r="Z137" s="5" t="n">
        <v>738.4200000000001</v>
      </c>
      <c r="AA137" s="5" t="n">
        <v>800</v>
      </c>
      <c r="AB137" s="5" t="n">
        <v>800</v>
      </c>
      <c r="AC137" s="5" t="n">
        <v>700.9</v>
      </c>
      <c r="AD137" s="5" t="n">
        <v>682</v>
      </c>
      <c r="AE137" s="6" t="n">
        <v>91159.42857142857</v>
      </c>
      <c r="AF137" s="6" t="n">
        <v>73717.86666666667</v>
      </c>
      <c r="AG137" s="4" t="n">
        <v>0</v>
      </c>
      <c r="AH137" s="4" t="n">
        <v>36.02857142857145</v>
      </c>
      <c r="AI137" s="4" t="n">
        <v>4.955786991550399</v>
      </c>
      <c r="AJ137" s="4" t="n">
        <v>31.68666666666668</v>
      </c>
      <c r="AK137" s="4" t="n">
        <v>4.358551123337914</v>
      </c>
      <c r="AL137" t="inlineStr">
        <is>
          <t>HIGH</t>
        </is>
      </c>
      <c r="AM137" t="inlineStr">
        <is>
          <t>SMALL</t>
        </is>
      </c>
      <c r="AN137" s="4" t="n">
        <v>-0.9297302642467548</v>
      </c>
      <c r="AO137" s="4" t="n">
        <v>0.2921617498625843</v>
      </c>
      <c r="AP137" t="inlineStr">
        <is>
          <t>HEALTHY</t>
        </is>
      </c>
      <c r="AQ137" s="4" t="n">
        <v>-5.967857142857143</v>
      </c>
      <c r="AR137" s="4" t="n">
        <v>0.2560852602269351</v>
      </c>
      <c r="AS137" t="inlineStr">
        <is>
          <t>DOWN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45</v>
      </c>
      <c r="BD137" s="3" t="n">
        <v>0</v>
      </c>
      <c r="BE137" s="3" t="n">
        <v>4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4/4 days</t>
        </is>
      </c>
      <c r="BM137" t="inlineStr">
        <is>
          <t>volume &gt; VMA7, MA7&gt;MA10, low upper wick, sentiment:accumulation</t>
        </is>
      </c>
    </row>
    <row r="138">
      <c r="A138" s="2" t="n">
        <v>46097</v>
      </c>
      <c r="B138" t="inlineStr">
        <is>
          <t>CBBL</t>
        </is>
      </c>
      <c r="C138" t="inlineStr">
        <is>
          <t>Microfinance</t>
        </is>
      </c>
      <c r="D138" t="inlineStr">
        <is>
          <t>Chhimek Laghubitta Bittiya Sanstha Limited</t>
        </is>
      </c>
      <c r="E138" t="inlineStr">
        <is>
          <t>BUY</t>
        </is>
      </c>
      <c r="F138" t="inlineStr">
        <is>
          <t>BUY</t>
        </is>
      </c>
      <c r="G138" t="inlineStr"/>
      <c r="H138" t="inlineStr">
        <is>
          <t>UP</t>
        </is>
      </c>
      <c r="I138" s="3" t="n">
        <v>70</v>
      </c>
      <c r="J138" s="4" t="n">
        <v>0.7</v>
      </c>
      <c r="K138" s="4" t="n">
        <v>0.73</v>
      </c>
      <c r="L138" s="4" t="n">
        <v>75</v>
      </c>
      <c r="M138" s="5" t="n">
        <v>941</v>
      </c>
      <c r="N138" s="6" t="n">
        <v>43821</v>
      </c>
      <c r="O138" s="4" t="n">
        <v>-0.3177966101694962</v>
      </c>
      <c r="P138" s="4" t="n">
        <v>-0.7383966244725704</v>
      </c>
      <c r="Q138" s="4" t="n">
        <v>-3.487179487179493</v>
      </c>
      <c r="R138" s="4" t="n">
        <v>2.282608695652177</v>
      </c>
      <c r="S138" s="4" t="n">
        <v>0.965665236051505</v>
      </c>
      <c r="T138" s="4" t="n">
        <v>2.37162750217581</v>
      </c>
      <c r="U138" s="4" t="n">
        <v>0.1063829787234072</v>
      </c>
      <c r="V138" s="4" t="n">
        <v>-1.876955161626692</v>
      </c>
      <c r="W138" s="5" t="n">
        <v>952.8000000000001</v>
      </c>
      <c r="X138" s="5" t="n">
        <v>944.36</v>
      </c>
      <c r="Y138" s="5" t="n">
        <v>937.1800000000001</v>
      </c>
      <c r="Z138" s="5" t="n">
        <v>937.0599999999999</v>
      </c>
      <c r="AA138" s="5" t="n">
        <v>1015.1</v>
      </c>
      <c r="AB138" s="5" t="n">
        <v>1015.1</v>
      </c>
      <c r="AC138" s="5" t="n">
        <v>920</v>
      </c>
      <c r="AD138" s="5" t="n">
        <v>900</v>
      </c>
      <c r="AE138" s="6" t="n">
        <v>33200.14285714286</v>
      </c>
      <c r="AF138" s="6" t="n">
        <v>28940.13333333334</v>
      </c>
      <c r="AG138" s="4" t="n">
        <v>0.2684563758389266</v>
      </c>
      <c r="AH138" s="4" t="n">
        <v>32.10000000000001</v>
      </c>
      <c r="AI138" s="4" t="n">
        <v>3.411264612114769</v>
      </c>
      <c r="AJ138" s="4" t="n">
        <v>27.64</v>
      </c>
      <c r="AK138" s="4" t="n">
        <v>2.937300743889476</v>
      </c>
      <c r="AL138" t="inlineStr">
        <is>
          <t>HIGH</t>
        </is>
      </c>
      <c r="AM138" t="inlineStr">
        <is>
          <t>SMALL</t>
        </is>
      </c>
      <c r="AN138" s="4" t="n">
        <v>-0.7457955277608197</v>
      </c>
      <c r="AO138" s="4" t="n">
        <v>0.5541973407609062</v>
      </c>
      <c r="AP138" t="inlineStr">
        <is>
          <t>HEALTHY</t>
        </is>
      </c>
      <c r="AQ138" s="4" t="n">
        <v>-2.896428571428548</v>
      </c>
      <c r="AR138" s="4" t="n">
        <v>0.1563896333889409</v>
      </c>
      <c r="AS138" t="inlineStr">
        <is>
          <t>DOWN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100</v>
      </c>
      <c r="BC138" s="3" t="n">
        <v>25</v>
      </c>
      <c r="BD138" s="3" t="n">
        <v>50</v>
      </c>
      <c r="BE138" s="3" t="n">
        <v>4</v>
      </c>
      <c r="BF138" s="3" t="n">
        <v>0</v>
      </c>
      <c r="BG138" s="3" t="n">
        <v>1</v>
      </c>
      <c r="BH138" t="b">
        <v>1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Acc≥60 on 4/4 days; Shake≥70 on 1/3 days</t>
        </is>
      </c>
      <c r="BM138" t="inlineStr">
        <is>
          <t>volume &gt; VMA7, MA7&gt;MA10, low upper wick, sentiment:shakeout</t>
        </is>
      </c>
    </row>
    <row r="139">
      <c r="A139" s="2" t="n">
        <v>46097</v>
      </c>
      <c r="B139" t="inlineStr">
        <is>
          <t>CHCL</t>
        </is>
      </c>
      <c r="C139" t="inlineStr">
        <is>
          <t>Hydropower</t>
        </is>
      </c>
      <c r="D139" t="inlineStr">
        <is>
          <t>Chilime Hydro power Company Limited</t>
        </is>
      </c>
      <c r="E139" t="inlineStr">
        <is>
          <t>BUY</t>
        </is>
      </c>
      <c r="F139" t="inlineStr">
        <is>
          <t>BUY</t>
        </is>
      </c>
      <c r="G139" t="inlineStr"/>
      <c r="H139" t="inlineStr">
        <is>
          <t>UP</t>
        </is>
      </c>
      <c r="I139" s="3" t="n">
        <v>70</v>
      </c>
      <c r="J139" s="4" t="n">
        <v>0.7</v>
      </c>
      <c r="K139" s="4" t="n">
        <v>0.73</v>
      </c>
      <c r="L139" s="4" t="n">
        <v>75</v>
      </c>
      <c r="M139" s="5" t="n">
        <v>496.9</v>
      </c>
      <c r="N139" s="6" t="n">
        <v>72601</v>
      </c>
      <c r="O139" s="4" t="n">
        <v>-2.300432559968546</v>
      </c>
      <c r="P139" s="4" t="n">
        <v>-2.568627450980399</v>
      </c>
      <c r="Q139" s="4" t="n">
        <v>-0.6398720255948898</v>
      </c>
      <c r="R139" s="4" t="n">
        <v>5.948827292110859</v>
      </c>
      <c r="S139" s="4" t="n">
        <v>7.344998919853096</v>
      </c>
      <c r="T139" s="4" t="n">
        <v>4.17190775681342</v>
      </c>
      <c r="U139" s="4" t="n">
        <v>5.723404255319142</v>
      </c>
      <c r="V139" s="4" t="n">
        <v>5.030648911435209</v>
      </c>
      <c r="W139" s="5" t="n">
        <v>502.0714285714286</v>
      </c>
      <c r="X139" s="5" t="n">
        <v>491.75</v>
      </c>
      <c r="Y139" s="5" t="n">
        <v>482.6733333333333</v>
      </c>
      <c r="Z139" s="5" t="n">
        <v>477.6866666666667</v>
      </c>
      <c r="AA139" s="5" t="n">
        <v>525</v>
      </c>
      <c r="AB139" s="5" t="n">
        <v>525</v>
      </c>
      <c r="AC139" s="5" t="n">
        <v>468.8</v>
      </c>
      <c r="AD139" s="5" t="n">
        <v>456.1</v>
      </c>
      <c r="AE139" s="6" t="n">
        <v>63593</v>
      </c>
      <c r="AF139" s="6" t="n">
        <v>46571.53333333333</v>
      </c>
      <c r="AG139" s="4" t="n">
        <v>0</v>
      </c>
      <c r="AH139" s="4" t="n">
        <v>18.00000000000001</v>
      </c>
      <c r="AI139" s="4" t="n">
        <v>3.622459247333461</v>
      </c>
      <c r="AJ139" s="4" t="n">
        <v>14.4</v>
      </c>
      <c r="AK139" s="4" t="n">
        <v>2.897967397866769</v>
      </c>
      <c r="AL139" t="inlineStr">
        <is>
          <t>HIGH</t>
        </is>
      </c>
      <c r="AM139" t="inlineStr">
        <is>
          <t>SMALL</t>
        </is>
      </c>
      <c r="AN139" s="4" t="n">
        <v>-0.4661170019231733</v>
      </c>
      <c r="AO139" s="4" t="n">
        <v>0.1896224256546997</v>
      </c>
      <c r="AP139" t="inlineStr">
        <is>
          <t>HEALTHY</t>
        </is>
      </c>
      <c r="AQ139" s="4" t="n">
        <v>2.146428571428594</v>
      </c>
      <c r="AR139" s="4" t="n">
        <v>0.1746660464072666</v>
      </c>
      <c r="AS139" t="inlineStr">
        <is>
          <t>NOISY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45</v>
      </c>
      <c r="BD139" s="3" t="n">
        <v>20</v>
      </c>
      <c r="BE139" s="3" t="n">
        <v>2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volume &gt; VMA7, MA7&gt;MA10, low upper wick</t>
        </is>
      </c>
    </row>
    <row r="140">
      <c r="A140" s="2" t="n">
        <v>46097</v>
      </c>
      <c r="B140" t="inlineStr">
        <is>
          <t>CKHL</t>
        </is>
      </c>
      <c r="C140" t="inlineStr">
        <is>
          <t>Hydropower</t>
        </is>
      </c>
      <c r="D140" t="inlineStr">
        <is>
          <t>Chirkhwa Hydro Power Limited</t>
        </is>
      </c>
      <c r="E140" t="inlineStr">
        <is>
          <t>BUY</t>
        </is>
      </c>
      <c r="F140" t="inlineStr">
        <is>
          <t>BUY</t>
        </is>
      </c>
      <c r="G140" t="inlineStr"/>
      <c r="H140" t="inlineStr">
        <is>
          <t>UP</t>
        </is>
      </c>
      <c r="I140" s="3" t="n">
        <v>70</v>
      </c>
      <c r="J140" s="4" t="n">
        <v>0.7</v>
      </c>
      <c r="K140" s="4" t="n">
        <v>0.73</v>
      </c>
      <c r="L140" s="4" t="n">
        <v>75</v>
      </c>
      <c r="M140" s="5" t="n">
        <v>738</v>
      </c>
      <c r="N140" s="6" t="n">
        <v>8724</v>
      </c>
      <c r="O140" s="4" t="n">
        <v>4.163726182074812</v>
      </c>
      <c r="P140" s="4" t="n">
        <v>2.216066481994461</v>
      </c>
      <c r="Q140" s="4" t="n">
        <v>1.373626373626369</v>
      </c>
      <c r="R140" s="4" t="n">
        <v>8.052708638360183</v>
      </c>
      <c r="S140" s="4" t="n">
        <v>9.333333333333327</v>
      </c>
      <c r="T140" s="4" t="n">
        <v>5.579399141630903</v>
      </c>
      <c r="U140" s="4" t="n">
        <v>-4.651162790697672</v>
      </c>
      <c r="V140" s="4" t="n">
        <v>9.010339734121132</v>
      </c>
      <c r="W140" s="5" t="n">
        <v>729.6428571428571</v>
      </c>
      <c r="X140" s="5" t="n">
        <v>715.85</v>
      </c>
      <c r="Y140" s="5" t="n">
        <v>705.7733333333333</v>
      </c>
      <c r="Z140" s="5" t="n">
        <v>718.0333333333333</v>
      </c>
      <c r="AA140" s="5" t="n">
        <v>780</v>
      </c>
      <c r="AB140" s="5" t="n">
        <v>780</v>
      </c>
      <c r="AC140" s="5" t="n">
        <v>668.2</v>
      </c>
      <c r="AD140" s="5" t="n">
        <v>661.3</v>
      </c>
      <c r="AE140" s="6" t="n">
        <v>8376.571428571429</v>
      </c>
      <c r="AF140" s="6" t="n">
        <v>8569.533333333333</v>
      </c>
      <c r="AG140" s="4" t="n">
        <v>0.1405622489959841</v>
      </c>
      <c r="AH140" s="4" t="n">
        <v>52.2142857142857</v>
      </c>
      <c r="AI140" s="4" t="n">
        <v>7.075106465350355</v>
      </c>
      <c r="AJ140" s="4" t="n">
        <v>44.34666666666666</v>
      </c>
      <c r="AK140" s="4" t="n">
        <v>6.009033423667561</v>
      </c>
      <c r="AL140" t="inlineStr">
        <is>
          <t>HIGH</t>
        </is>
      </c>
      <c r="AM140" t="inlineStr">
        <is>
          <t>SMALL</t>
        </is>
      </c>
      <c r="AN140" s="4" t="n">
        <v>0.4574700647244191</v>
      </c>
      <c r="AO140" s="4" t="n">
        <v>0.05057555945335757</v>
      </c>
      <c r="AP140" t="inlineStr">
        <is>
          <t>HEALTHY</t>
        </is>
      </c>
      <c r="AQ140" s="4" t="n">
        <v>-2.714285714285723</v>
      </c>
      <c r="AR140" s="4" t="n">
        <v>0.1030214390182999</v>
      </c>
      <c r="AS140" t="inlineStr">
        <is>
          <t>DOWN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0</v>
      </c>
      <c r="BD140" s="3" t="n">
        <v>50</v>
      </c>
      <c r="BE140" s="3" t="n">
        <v>0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volume &gt; VMA7, MA7&gt;MA10, low upper wick</t>
        </is>
      </c>
    </row>
    <row r="141">
      <c r="A141" s="2" t="n">
        <v>46097</v>
      </c>
      <c r="B141" t="inlineStr">
        <is>
          <t>FMDBL</t>
        </is>
      </c>
      <c r="C141" t="inlineStr">
        <is>
          <t>Microfinance</t>
        </is>
      </c>
      <c r="D141" t="inlineStr">
        <is>
          <t>First Microfinance Laghubitta Bittiya Sanstha Limited</t>
        </is>
      </c>
      <c r="E141" t="inlineStr">
        <is>
          <t>BUY</t>
        </is>
      </c>
      <c r="F141" t="inlineStr">
        <is>
          <t>BUY</t>
        </is>
      </c>
      <c r="G141" t="inlineStr"/>
      <c r="H141" t="inlineStr">
        <is>
          <t>UP</t>
        </is>
      </c>
      <c r="I141" s="3" t="n">
        <v>70</v>
      </c>
      <c r="J141" s="4" t="n">
        <v>0.7</v>
      </c>
      <c r="K141" s="4" t="n">
        <v>0.73</v>
      </c>
      <c r="L141" s="4" t="n">
        <v>75</v>
      </c>
      <c r="M141" s="5" t="n">
        <v>815</v>
      </c>
      <c r="N141" s="6" t="n">
        <v>36468</v>
      </c>
      <c r="O141" s="4" t="n">
        <v>-0.9720534629404587</v>
      </c>
      <c r="P141" s="4" t="n">
        <v>-1.807228915662651</v>
      </c>
      <c r="Q141" s="4" t="n">
        <v>-3.481762198010419</v>
      </c>
      <c r="R141" s="4" t="n">
        <v>2.515723270440251</v>
      </c>
      <c r="S141" s="4" t="n">
        <v>2.066374452097675</v>
      </c>
      <c r="T141" s="4" t="n">
        <v>3.295310519645112</v>
      </c>
      <c r="U141" s="4" t="n">
        <v>1.875000000000004</v>
      </c>
      <c r="V141" s="4" t="n">
        <v>-0.1347874035044772</v>
      </c>
      <c r="W141" s="5" t="n">
        <v>831.9142857142857</v>
      </c>
      <c r="X141" s="5" t="n">
        <v>821.1299999999999</v>
      </c>
      <c r="Y141" s="5" t="n">
        <v>808.3666666666667</v>
      </c>
      <c r="Z141" s="5" t="n">
        <v>806.8399999999999</v>
      </c>
      <c r="AA141" s="5" t="n">
        <v>881</v>
      </c>
      <c r="AB141" s="5" t="n">
        <v>881</v>
      </c>
      <c r="AC141" s="5" t="n">
        <v>795</v>
      </c>
      <c r="AD141" s="5" t="n">
        <v>768</v>
      </c>
      <c r="AE141" s="6" t="n">
        <v>27515.14285714286</v>
      </c>
      <c r="AF141" s="6" t="n">
        <v>24953.93333333333</v>
      </c>
      <c r="AG141" s="4" t="n">
        <v>0.2512562814070355</v>
      </c>
      <c r="AH141" s="4" t="n">
        <v>34.84285714285712</v>
      </c>
      <c r="AI141" s="4" t="n">
        <v>4.275197195442586</v>
      </c>
      <c r="AJ141" s="4" t="n">
        <v>24.30666666666665</v>
      </c>
      <c r="AK141" s="4" t="n">
        <v>2.982413087934555</v>
      </c>
      <c r="AL141" t="inlineStr">
        <is>
          <t>HIGH</t>
        </is>
      </c>
      <c r="AM141" t="inlineStr">
        <is>
          <t>SMALL</t>
        </is>
      </c>
      <c r="AN141" s="4" t="n">
        <v>-0.6723968282797381</v>
      </c>
      <c r="AO141" s="4" t="n">
        <v>0.3872948362139771</v>
      </c>
      <c r="AP141" t="inlineStr">
        <is>
          <t>HEALTHY</t>
        </is>
      </c>
      <c r="AQ141" s="4" t="n">
        <v>-3.085714285714305</v>
      </c>
      <c r="AR141" s="4" t="n">
        <v>0.07022022082284804</v>
      </c>
      <c r="AS141" t="inlineStr">
        <is>
          <t>DOWN</t>
        </is>
      </c>
      <c r="AT141" t="b">
        <v>1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0</v>
      </c>
      <c r="BE141" s="3" t="n">
        <v>1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volume &gt; VMA7, MA7&gt;MA10, low upper wick</t>
        </is>
      </c>
    </row>
    <row r="142">
      <c r="A142" s="2" t="n">
        <v>46097</v>
      </c>
      <c r="B142" t="inlineStr">
        <is>
          <t>GMLI</t>
        </is>
      </c>
      <c r="C142" t="inlineStr">
        <is>
          <t>Life Insurance</t>
        </is>
      </c>
      <c r="D142" t="inlineStr">
        <is>
          <t>Guardian Micro Life Insurance Limited</t>
        </is>
      </c>
      <c r="E142" t="inlineStr">
        <is>
          <t>BUY</t>
        </is>
      </c>
      <c r="F142" t="inlineStr">
        <is>
          <t>BUY</t>
        </is>
      </c>
      <c r="G142" t="inlineStr"/>
      <c r="H142" t="inlineStr">
        <is>
          <t>UP</t>
        </is>
      </c>
      <c r="I142" s="3" t="n">
        <v>70</v>
      </c>
      <c r="J142" s="4" t="n">
        <v>0.7</v>
      </c>
      <c r="K142" s="4" t="n">
        <v>0.73</v>
      </c>
      <c r="L142" s="4" t="n">
        <v>75</v>
      </c>
      <c r="M142" s="5" t="n">
        <v>1735</v>
      </c>
      <c r="N142" s="6" t="n">
        <v>3595</v>
      </c>
      <c r="O142" s="4" t="n">
        <v>-1.414853116654358</v>
      </c>
      <c r="P142" s="4" t="n">
        <v>-1.263373548827684</v>
      </c>
      <c r="Q142" s="4" t="n">
        <v>-4.670329670329664</v>
      </c>
      <c r="R142" s="4" t="n">
        <v>-1.420454545454541</v>
      </c>
      <c r="S142" s="4" t="n">
        <v>1.616492913201362</v>
      </c>
      <c r="T142" s="4" t="n">
        <v>-0.5730659025787954</v>
      </c>
      <c r="U142" s="4" t="n">
        <v>-5.346426623022371</v>
      </c>
      <c r="V142" s="4" t="n">
        <v>-2.19842164599775</v>
      </c>
      <c r="W142" s="5" t="n">
        <v>1781.871428571429</v>
      </c>
      <c r="X142" s="5" t="n">
        <v>1772.14</v>
      </c>
      <c r="Y142" s="5" t="n">
        <v>1753.653333333333</v>
      </c>
      <c r="Z142" s="5" t="n">
        <v>1779.47</v>
      </c>
      <c r="AA142" s="5" t="n">
        <v>1900</v>
      </c>
      <c r="AB142" s="5" t="n">
        <v>1900</v>
      </c>
      <c r="AC142" s="5" t="n">
        <v>1700</v>
      </c>
      <c r="AD142" s="5" t="n">
        <v>1695.1</v>
      </c>
      <c r="AE142" s="6" t="n">
        <v>2011.571428571429</v>
      </c>
      <c r="AF142" s="6" t="n">
        <v>1717.866666666667</v>
      </c>
      <c r="AG142" s="4" t="n">
        <v>0.3103448275862069</v>
      </c>
      <c r="AH142" s="4" t="n">
        <v>69.68571428571434</v>
      </c>
      <c r="AI142" s="4" t="n">
        <v>4.016467682173735</v>
      </c>
      <c r="AJ142" s="4" t="n">
        <v>50.18666666666671</v>
      </c>
      <c r="AK142" s="4" t="n">
        <v>2.892603266090299</v>
      </c>
      <c r="AL142" t="inlineStr">
        <is>
          <t>HIGH</t>
        </is>
      </c>
      <c r="AM142" t="inlineStr">
        <is>
          <t>SMALL</t>
        </is>
      </c>
      <c r="AN142" s="4" t="n">
        <v>-0.9636559730746239</v>
      </c>
      <c r="AO142" s="4" t="n">
        <v>1.008510893938029</v>
      </c>
      <c r="AP142" t="inlineStr">
        <is>
          <t>HEALTHY</t>
        </is>
      </c>
      <c r="AQ142" s="4" t="n">
        <v>-14.08571428571422</v>
      </c>
      <c r="AR142" s="4" t="n">
        <v>0.3913741932302287</v>
      </c>
      <c r="AS142" t="inlineStr">
        <is>
          <t>DOWN</t>
        </is>
      </c>
      <c r="AT142" t="b">
        <v>0</v>
      </c>
      <c r="AU142" t="b">
        <v>0</v>
      </c>
      <c r="AV142" s="3" t="n">
        <v>0</v>
      </c>
      <c r="AW142" t="inlineStr">
        <is>
          <t>SELL_PRESSURE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25</v>
      </c>
      <c r="BD142" s="3" t="n">
        <v>50</v>
      </c>
      <c r="BE142" s="3" t="n">
        <v>1</v>
      </c>
      <c r="BF142" s="3" t="n">
        <v>2</v>
      </c>
      <c r="BG142" s="3" t="n">
        <v>0</v>
      </c>
      <c r="BH142" t="b">
        <v>0</v>
      </c>
      <c r="BI142" t="b">
        <v>1</v>
      </c>
      <c r="BJ142" t="b">
        <v>0</v>
      </c>
      <c r="BK142" t="inlineStr">
        <is>
          <t>DISTRIBUTION</t>
        </is>
      </c>
      <c r="BL142" t="inlineStr">
        <is>
          <t>Dist≥60 on 2/4 days</t>
        </is>
      </c>
      <c r="BM142" t="inlineStr">
        <is>
          <t>volume &gt; VMA7, MA7&gt;MA10, sentiment:distribution</t>
        </is>
      </c>
    </row>
    <row r="143">
      <c r="A143" s="2" t="n">
        <v>46097</v>
      </c>
      <c r="B143" t="inlineStr">
        <is>
          <t>HDHPC</t>
        </is>
      </c>
      <c r="C143" t="inlineStr">
        <is>
          <t>Hydropower</t>
        </is>
      </c>
      <c r="D143" t="inlineStr">
        <is>
          <t>Himal Dolakha Hydropower Company Limited</t>
        </is>
      </c>
      <c r="E143" t="inlineStr">
        <is>
          <t>BUY</t>
        </is>
      </c>
      <c r="F143" t="inlineStr">
        <is>
          <t>BUY</t>
        </is>
      </c>
      <c r="G143" t="inlineStr"/>
      <c r="H143" t="inlineStr">
        <is>
          <t>UP</t>
        </is>
      </c>
      <c r="I143" s="3" t="n">
        <v>70</v>
      </c>
      <c r="J143" s="4" t="n">
        <v>0.7</v>
      </c>
      <c r="K143" s="4" t="n">
        <v>0.73</v>
      </c>
      <c r="L143" s="4" t="n">
        <v>75</v>
      </c>
      <c r="M143" s="5" t="n">
        <v>241.5</v>
      </c>
      <c r="N143" s="6" t="n">
        <v>1262453</v>
      </c>
      <c r="O143" s="4" t="n">
        <v>-3.012048192771088</v>
      </c>
      <c r="P143" s="4" t="n">
        <v>0.6250000000000089</v>
      </c>
      <c r="Q143" s="4" t="n">
        <v>11.80555555555556</v>
      </c>
      <c r="R143" s="4" t="n">
        <v>24.42040185471406</v>
      </c>
      <c r="S143" s="4" t="n">
        <v>25.78125</v>
      </c>
      <c r="T143" s="4" t="n">
        <v>15.05478799428299</v>
      </c>
      <c r="U143" s="4" t="n">
        <v>15.82733812949639</v>
      </c>
      <c r="V143" s="4" t="n">
        <v>23.97330595482545</v>
      </c>
      <c r="W143" s="5" t="n">
        <v>230.0428571428572</v>
      </c>
      <c r="X143" s="5" t="n">
        <v>219.13</v>
      </c>
      <c r="Y143" s="5" t="n">
        <v>211.0266666666666</v>
      </c>
      <c r="Z143" s="5" t="n">
        <v>208.1566666666667</v>
      </c>
      <c r="AA143" s="5" t="n">
        <v>255</v>
      </c>
      <c r="AB143" s="5" t="n">
        <v>255</v>
      </c>
      <c r="AC143" s="5" t="n">
        <v>193</v>
      </c>
      <c r="AD143" s="5" t="n">
        <v>188</v>
      </c>
      <c r="AE143" s="6" t="n">
        <v>1175001.857142857</v>
      </c>
      <c r="AF143" s="6" t="n">
        <v>652876.2666666667</v>
      </c>
      <c r="AG143" s="4" t="n">
        <v>0.2739726027397261</v>
      </c>
      <c r="AH143" s="4" t="n">
        <v>17.61428571428571</v>
      </c>
      <c r="AI143" s="4" t="n">
        <v>7.293700088731113</v>
      </c>
      <c r="AJ143" s="4" t="n">
        <v>11.67333333333333</v>
      </c>
      <c r="AK143" s="4" t="n">
        <v>4.833678398895771</v>
      </c>
      <c r="AL143" t="inlineStr">
        <is>
          <t>HIGH</t>
        </is>
      </c>
      <c r="AM143" t="inlineStr">
        <is>
          <t>SMALL</t>
        </is>
      </c>
      <c r="AN143" s="4" t="n">
        <v>0.6719265491935784</v>
      </c>
      <c r="AO143" s="4" t="n">
        <v>0.1014212879548864</v>
      </c>
      <c r="AP143" t="inlineStr">
        <is>
          <t>HEALTHY</t>
        </is>
      </c>
      <c r="AQ143" s="4" t="n">
        <v>7.035714285714302</v>
      </c>
      <c r="AR143" s="4" t="n">
        <v>0.7945369824423483</v>
      </c>
      <c r="AS143" t="inlineStr">
        <is>
          <t>GOOD</t>
        </is>
      </c>
      <c r="AT143" t="b">
        <v>1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70</v>
      </c>
      <c r="BD143" s="3" t="n">
        <v>70</v>
      </c>
      <c r="BE143" s="3" t="n">
        <v>1</v>
      </c>
      <c r="BF143" s="3" t="n">
        <v>2</v>
      </c>
      <c r="BG143" s="3" t="n">
        <v>1</v>
      </c>
      <c r="BH143" t="b">
        <v>0</v>
      </c>
      <c r="BI143" t="b">
        <v>1</v>
      </c>
      <c r="BJ143" t="b">
        <v>1</v>
      </c>
      <c r="BK143" t="inlineStr">
        <is>
          <t>DISTRIBUTION</t>
        </is>
      </c>
      <c r="BL143" t="inlineStr">
        <is>
          <t>Shake≥70 on 1/3 days; Dist≥60 on 2/4 days</t>
        </is>
      </c>
      <c r="BM143" t="inlineStr">
        <is>
          <t>volume &gt; VMA7, MA7&gt;MA10, low upper wick, sentiment:distribution</t>
        </is>
      </c>
    </row>
    <row r="144">
      <c r="A144" s="2" t="n">
        <v>46097</v>
      </c>
      <c r="B144" t="inlineStr">
        <is>
          <t>IGI</t>
        </is>
      </c>
      <c r="C144" t="inlineStr">
        <is>
          <t>Non-Life Insurance</t>
        </is>
      </c>
      <c r="D144" t="inlineStr">
        <is>
          <t>IGI Prudential Insurance Limited</t>
        </is>
      </c>
      <c r="E144" t="inlineStr">
        <is>
          <t>BUY</t>
        </is>
      </c>
      <c r="F144" t="inlineStr">
        <is>
          <t>BUY</t>
        </is>
      </c>
      <c r="G144" t="inlineStr"/>
      <c r="H144" t="inlineStr">
        <is>
          <t>UP</t>
        </is>
      </c>
      <c r="I144" s="3" t="n">
        <v>70</v>
      </c>
      <c r="J144" s="4" t="n">
        <v>0.7</v>
      </c>
      <c r="K144" s="4" t="n">
        <v>0.73</v>
      </c>
      <c r="L144" s="4" t="n">
        <v>75</v>
      </c>
      <c r="M144" s="5" t="n">
        <v>454</v>
      </c>
      <c r="N144" s="6" t="n">
        <v>35012</v>
      </c>
      <c r="O144" s="4" t="n">
        <v>-0.6564551422319487</v>
      </c>
      <c r="P144" s="4" t="n">
        <v>-0.24170511975391</v>
      </c>
      <c r="Q144" s="4" t="n">
        <v>-1.943844492440605</v>
      </c>
      <c r="R144" s="4" t="n">
        <v>6.099555971021275</v>
      </c>
      <c r="S144" s="4" t="n">
        <v>8.35322195704058</v>
      </c>
      <c r="T144" s="4" t="n">
        <v>6.672932330827064</v>
      </c>
      <c r="U144" s="4" t="n">
        <v>3.181818181818175</v>
      </c>
      <c r="V144" s="4" t="n">
        <v>4.128440366972486</v>
      </c>
      <c r="W144" s="5" t="n">
        <v>455.5857142857143</v>
      </c>
      <c r="X144" s="5" t="n">
        <v>446.55</v>
      </c>
      <c r="Y144" s="5" t="n">
        <v>437.5866666666667</v>
      </c>
      <c r="Z144" s="5" t="n">
        <v>435.8366666666667</v>
      </c>
      <c r="AA144" s="5" t="n">
        <v>479</v>
      </c>
      <c r="AB144" s="5" t="n">
        <v>479</v>
      </c>
      <c r="AC144" s="5" t="n">
        <v>427.7</v>
      </c>
      <c r="AD144" s="5" t="n">
        <v>410</v>
      </c>
      <c r="AE144" s="6" t="n">
        <v>26671.57142857143</v>
      </c>
      <c r="AF144" s="6" t="n">
        <v>22582.13333333334</v>
      </c>
      <c r="AG144" s="4" t="n">
        <v>0</v>
      </c>
      <c r="AH144" s="4" t="n">
        <v>20.45714285714286</v>
      </c>
      <c r="AI144" s="4" t="n">
        <v>4.505978602894892</v>
      </c>
      <c r="AJ144" s="4" t="n">
        <v>14.51333333333333</v>
      </c>
      <c r="AK144" s="4" t="n">
        <v>3.196769456681343</v>
      </c>
      <c r="AL144" t="inlineStr">
        <is>
          <t>HIGH</t>
        </is>
      </c>
      <c r="AM144" t="inlineStr">
        <is>
          <t>SMALL</t>
        </is>
      </c>
      <c r="AN144" s="4" t="n">
        <v>-0.1472691764755585</v>
      </c>
      <c r="AO144" s="4" t="n">
        <v>0.4968443873873926</v>
      </c>
      <c r="AP144" t="inlineStr">
        <is>
          <t>HEALTHY</t>
        </is>
      </c>
      <c r="AQ144" s="4" t="n">
        <v>0.8357142857143018</v>
      </c>
      <c r="AR144" s="4" t="n">
        <v>0.02811229309565879</v>
      </c>
      <c r="AS144" t="inlineStr">
        <is>
          <t>NOISY</t>
        </is>
      </c>
      <c r="AT144" t="b">
        <v>0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80</v>
      </c>
      <c r="BC144" s="3" t="n">
        <v>25</v>
      </c>
      <c r="BD144" s="3" t="n">
        <v>100</v>
      </c>
      <c r="BE144" s="3" t="n">
        <v>4</v>
      </c>
      <c r="BF144" s="3" t="n">
        <v>0</v>
      </c>
      <c r="BG144" s="3" t="n">
        <v>1</v>
      </c>
      <c r="BH144" t="b">
        <v>1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Acc≥60 on 4/4 days; Shake≥70 on 1/3 days</t>
        </is>
      </c>
      <c r="BM144" t="inlineStr">
        <is>
          <t>volume &gt; VMA7, MA7&gt;MA10, low upper wick, sentiment:shakeout</t>
        </is>
      </c>
    </row>
    <row r="145">
      <c r="A145" s="2" t="n">
        <v>46097</v>
      </c>
      <c r="B145" t="inlineStr">
        <is>
          <t>LBBL</t>
        </is>
      </c>
      <c r="C145" t="inlineStr">
        <is>
          <t>Development Bank</t>
        </is>
      </c>
      <c r="D145" t="inlineStr">
        <is>
          <t>Lumbini Bikas Bank Limited</t>
        </is>
      </c>
      <c r="E145" t="inlineStr">
        <is>
          <t>BUY</t>
        </is>
      </c>
      <c r="F145" t="inlineStr">
        <is>
          <t>BUY</t>
        </is>
      </c>
      <c r="G145" t="inlineStr"/>
      <c r="H145" t="inlineStr">
        <is>
          <t>UP</t>
        </is>
      </c>
      <c r="I145" s="3" t="n">
        <v>70</v>
      </c>
      <c r="J145" s="4" t="n">
        <v>0.7</v>
      </c>
      <c r="K145" s="4" t="n">
        <v>0.73</v>
      </c>
      <c r="L145" s="4" t="n">
        <v>75</v>
      </c>
      <c r="M145" s="5" t="n">
        <v>496</v>
      </c>
      <c r="N145" s="6" t="n">
        <v>139340</v>
      </c>
      <c r="O145" s="4" t="n">
        <v>-1.587301587301593</v>
      </c>
      <c r="P145" s="4" t="n">
        <v>-1.918133280601142</v>
      </c>
      <c r="Q145" s="4" t="n">
        <v>-3.595724003887268</v>
      </c>
      <c r="R145" s="4" t="n">
        <v>4.443040640134766</v>
      </c>
      <c r="S145" s="4" t="n">
        <v>5.084745762711873</v>
      </c>
      <c r="T145" s="4" t="n">
        <v>4.00503250157267</v>
      </c>
      <c r="U145" s="4" t="n">
        <v>2.268041237113394</v>
      </c>
      <c r="V145" s="4" t="n">
        <v>-0.4016064257028162</v>
      </c>
      <c r="W145" s="5" t="n">
        <v>504.9571428571429</v>
      </c>
      <c r="X145" s="5" t="n">
        <v>494.74</v>
      </c>
      <c r="Y145" s="5" t="n">
        <v>486.6933333333333</v>
      </c>
      <c r="Z145" s="5" t="n">
        <v>487.0600000000001</v>
      </c>
      <c r="AA145" s="5" t="n">
        <v>525</v>
      </c>
      <c r="AB145" s="5" t="n">
        <v>525</v>
      </c>
      <c r="AC145" s="5" t="n">
        <v>469</v>
      </c>
      <c r="AD145" s="5" t="n">
        <v>458.2</v>
      </c>
      <c r="AE145" s="6" t="n">
        <v>114441.2857142857</v>
      </c>
      <c r="AF145" s="6" t="n">
        <v>82245.86666666667</v>
      </c>
      <c r="AG145" s="4" t="n">
        <v>0.3062015503875966</v>
      </c>
      <c r="AH145" s="4" t="n">
        <v>22.78571428571428</v>
      </c>
      <c r="AI145" s="4" t="n">
        <v>4.59389400921658</v>
      </c>
      <c r="AJ145" s="4" t="n">
        <v>16.18666666666666</v>
      </c>
      <c r="AK145" s="4" t="n">
        <v>3.263440860215046</v>
      </c>
      <c r="AL145" t="inlineStr">
        <is>
          <t>HIGH</t>
        </is>
      </c>
      <c r="AM145" t="inlineStr">
        <is>
          <t>SMALL</t>
        </is>
      </c>
      <c r="AN145" s="4" t="n">
        <v>-0.7147602743181151</v>
      </c>
      <c r="AO145" s="4" t="n">
        <v>0.2999435461990685</v>
      </c>
      <c r="AP145" t="inlineStr">
        <is>
          <t>HEALTHY</t>
        </is>
      </c>
      <c r="AQ145" s="4" t="n">
        <v>-0.5428571428571207</v>
      </c>
      <c r="AR145" s="4" t="n">
        <v>0.008757087843779432</v>
      </c>
      <c r="AS145" t="inlineStr">
        <is>
          <t>DOWN</t>
        </is>
      </c>
      <c r="AT145" t="b">
        <v>1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80</v>
      </c>
      <c r="BC145" s="3" t="n">
        <v>25</v>
      </c>
      <c r="BD145" s="3" t="n">
        <v>70</v>
      </c>
      <c r="BE145" s="3" t="n">
        <v>3</v>
      </c>
      <c r="BF145" s="3" t="n">
        <v>0</v>
      </c>
      <c r="BG145" s="3" t="n">
        <v>1</v>
      </c>
      <c r="BH145" t="b">
        <v>1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Acc≥60 on 3/4 days; Shake≥70 on 1/3 days</t>
        </is>
      </c>
      <c r="BM145" t="inlineStr">
        <is>
          <t>volume &gt; VMA7, MA7&gt;MA10, sentiment:shakeout</t>
        </is>
      </c>
    </row>
    <row r="146">
      <c r="A146" s="2" t="n">
        <v>46097</v>
      </c>
      <c r="B146" t="inlineStr">
        <is>
          <t>LLBS</t>
        </is>
      </c>
      <c r="C146" t="inlineStr">
        <is>
          <t>Microfinance</t>
        </is>
      </c>
      <c r="D146" t="inlineStr">
        <is>
          <t>Laxmi Laghubitta Bittiya Sanstha Limited</t>
        </is>
      </c>
      <c r="E146" t="inlineStr">
        <is>
          <t>BUY</t>
        </is>
      </c>
      <c r="F146" t="inlineStr">
        <is>
          <t>BUY</t>
        </is>
      </c>
      <c r="G146" t="inlineStr"/>
      <c r="H146" t="inlineStr">
        <is>
          <t>UP</t>
        </is>
      </c>
      <c r="I146" s="3" t="n">
        <v>70</v>
      </c>
      <c r="J146" s="4" t="n">
        <v>0.7</v>
      </c>
      <c r="K146" s="4" t="n">
        <v>0.73</v>
      </c>
      <c r="L146" s="4" t="n">
        <v>75</v>
      </c>
      <c r="M146" s="5" t="n">
        <v>1005</v>
      </c>
      <c r="N146" s="6" t="n">
        <v>2536</v>
      </c>
      <c r="O146" s="4" t="n">
        <v>-1.179941002949858</v>
      </c>
      <c r="P146" s="4" t="n">
        <v>0</v>
      </c>
      <c r="Q146" s="4" t="n">
        <v>-0.4950495049504955</v>
      </c>
      <c r="R146" s="4" t="n">
        <v>6.949026284984572</v>
      </c>
      <c r="S146" s="4" t="n">
        <v>8.076137219055823</v>
      </c>
      <c r="T146" s="4" t="n">
        <v>3.94042817251008</v>
      </c>
      <c r="U146" s="4" t="n">
        <v>0.6006006006006093</v>
      </c>
      <c r="V146" s="4" t="n">
        <v>1.218652432269107</v>
      </c>
      <c r="W146" s="5" t="n">
        <v>1013.414285714286</v>
      </c>
      <c r="X146" s="5" t="n">
        <v>991.26</v>
      </c>
      <c r="Y146" s="5" t="n">
        <v>969.6333333333333</v>
      </c>
      <c r="Z146" s="5" t="n">
        <v>982.74</v>
      </c>
      <c r="AA146" s="5" t="n">
        <v>1072</v>
      </c>
      <c r="AB146" s="5" t="n">
        <v>1072</v>
      </c>
      <c r="AC146" s="5" t="n">
        <v>925</v>
      </c>
      <c r="AD146" s="5" t="n">
        <v>903</v>
      </c>
      <c r="AE146" s="6" t="n">
        <v>2107.428571428572</v>
      </c>
      <c r="AF146" s="6" t="n">
        <v>1439.6</v>
      </c>
      <c r="AG146" s="4" t="n">
        <v>0</v>
      </c>
      <c r="AH146" s="4" t="n">
        <v>54.57142857142857</v>
      </c>
      <c r="AI146" s="4" t="n">
        <v>5.429992892679454</v>
      </c>
      <c r="AJ146" s="4" t="n">
        <v>39.98666666666666</v>
      </c>
      <c r="AK146" s="4" t="n">
        <v>3.978772802653396</v>
      </c>
      <c r="AL146" t="inlineStr">
        <is>
          <t>HIGH</t>
        </is>
      </c>
      <c r="AM146" t="inlineStr">
        <is>
          <t>SMALL</t>
        </is>
      </c>
      <c r="AN146" s="4" t="n">
        <v>-0.4355770626589082</v>
      </c>
      <c r="AO146" s="4" t="n">
        <v>0.3019024635252281</v>
      </c>
      <c r="AP146" t="inlineStr">
        <is>
          <t>HEALTHY</t>
        </is>
      </c>
      <c r="AQ146" s="4" t="n">
        <v>-2.025000000000009</v>
      </c>
      <c r="AR146" s="4" t="n">
        <v>0.05128050935809587</v>
      </c>
      <c r="AS146" t="inlineStr">
        <is>
          <t>DOWN</t>
        </is>
      </c>
      <c r="AT146" t="b">
        <v>1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100</v>
      </c>
      <c r="BC146" s="3" t="n">
        <v>25</v>
      </c>
      <c r="BD146" s="3" t="n">
        <v>100</v>
      </c>
      <c r="BE146" s="3" t="n">
        <v>4</v>
      </c>
      <c r="BF146" s="3" t="n">
        <v>0</v>
      </c>
      <c r="BG146" s="3" t="n">
        <v>1</v>
      </c>
      <c r="BH146" t="b">
        <v>1</v>
      </c>
      <c r="BI146" t="b">
        <v>0</v>
      </c>
      <c r="BJ146" t="b">
        <v>1</v>
      </c>
      <c r="BK146" t="inlineStr">
        <is>
          <t>SHAKEOUT</t>
        </is>
      </c>
      <c r="BL146" t="inlineStr">
        <is>
          <t>Acc≥60 on 4/4 days; Shake≥70 on 1/3 days</t>
        </is>
      </c>
      <c r="BM146" t="inlineStr">
        <is>
          <t>volume &gt; VMA7, MA7&gt;MA10, low upper wick, sentiment:shakeout</t>
        </is>
      </c>
    </row>
    <row r="147">
      <c r="A147" s="2" t="n">
        <v>46097</v>
      </c>
      <c r="B147" t="inlineStr">
        <is>
          <t>MLBSL</t>
        </is>
      </c>
      <c r="C147" t="inlineStr">
        <is>
          <t>Microfinance</t>
        </is>
      </c>
      <c r="D147" t="inlineStr">
        <is>
          <t>Mahila Laghubitta Bittiya Sanstha Limited</t>
        </is>
      </c>
      <c r="E147" t="inlineStr">
        <is>
          <t>BUY</t>
        </is>
      </c>
      <c r="F147" t="inlineStr">
        <is>
          <t>BUY</t>
        </is>
      </c>
      <c r="G147" t="inlineStr"/>
      <c r="H147" t="inlineStr">
        <is>
          <t>UP</t>
        </is>
      </c>
      <c r="I147" s="3" t="n">
        <v>70</v>
      </c>
      <c r="J147" s="4" t="n">
        <v>0.7</v>
      </c>
      <c r="K147" s="4" t="n">
        <v>0.73</v>
      </c>
      <c r="L147" s="4" t="n">
        <v>75</v>
      </c>
      <c r="M147" s="5" t="n">
        <v>1890</v>
      </c>
      <c r="N147" s="6" t="n">
        <v>6896</v>
      </c>
      <c r="O147" s="4" t="n">
        <v>-2.577319587628868</v>
      </c>
      <c r="P147" s="4" t="n">
        <v>-4.255319148936165</v>
      </c>
      <c r="Q147" s="4" t="n">
        <v>-6.25</v>
      </c>
      <c r="R147" s="4" t="n">
        <v>1.722282023681387</v>
      </c>
      <c r="S147" s="4" t="n">
        <v>3.160307843458332</v>
      </c>
      <c r="T147" s="4" t="n">
        <v>0.5319148936170137</v>
      </c>
      <c r="U147" s="4" t="n">
        <v>-2.072538860103623</v>
      </c>
      <c r="V147" s="4" t="n">
        <v>-3.522205206738127</v>
      </c>
      <c r="W147" s="5" t="n">
        <v>1944.171428571429</v>
      </c>
      <c r="X147" s="5" t="n">
        <v>1917.38</v>
      </c>
      <c r="Y147" s="5" t="n">
        <v>1897.253333333333</v>
      </c>
      <c r="Z147" s="5" t="n">
        <v>1911.68</v>
      </c>
      <c r="AA147" s="5" t="n">
        <v>2031</v>
      </c>
      <c r="AB147" s="5" t="n">
        <v>2031</v>
      </c>
      <c r="AC147" s="5" t="n">
        <v>1821</v>
      </c>
      <c r="AD147" s="5" t="n">
        <v>1808.4</v>
      </c>
      <c r="AE147" s="6" t="n">
        <v>3159.857142857143</v>
      </c>
      <c r="AF147" s="6" t="n">
        <v>1831.466666666667</v>
      </c>
      <c r="AG147" s="4" t="n">
        <v>0.08888888888888889</v>
      </c>
      <c r="AH147" s="4" t="n">
        <v>69.20000000000002</v>
      </c>
      <c r="AI147" s="4" t="n">
        <v>3.661375661375661</v>
      </c>
      <c r="AJ147" s="4" t="n">
        <v>49.25999999999999</v>
      </c>
      <c r="AK147" s="4" t="n">
        <v>2.606349206349205</v>
      </c>
      <c r="AL147" t="inlineStr">
        <is>
          <t>HIGH</t>
        </is>
      </c>
      <c r="AM147" t="inlineStr">
        <is>
          <t>SMALL</t>
        </is>
      </c>
      <c r="AN147" s="4" t="n">
        <v>-1.068977665828858</v>
      </c>
      <c r="AO147" s="4" t="n">
        <v>0.8585507641133487</v>
      </c>
      <c r="AP147" t="inlineStr">
        <is>
          <t>HEALTHY</t>
        </is>
      </c>
      <c r="AQ147" s="4" t="n">
        <v>0.2750000000000306</v>
      </c>
      <c r="AR147" s="4" t="n">
        <v>0.0001374259837419597</v>
      </c>
      <c r="AS147" t="inlineStr">
        <is>
          <t>NOISY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50</v>
      </c>
      <c r="BD147" s="3" t="n">
        <v>20</v>
      </c>
      <c r="BE147" s="3" t="n">
        <v>3</v>
      </c>
      <c r="BF147" s="3" t="n">
        <v>1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3/4 days</t>
        </is>
      </c>
      <c r="BM147" t="inlineStr">
        <is>
          <t>volume &gt; VMA7, MA7&gt;MA10, low upper wick, sentiment:accumulation</t>
        </is>
      </c>
    </row>
    <row r="148">
      <c r="A148" s="2" t="n">
        <v>46097</v>
      </c>
      <c r="B148" t="inlineStr">
        <is>
          <t>OHL</t>
        </is>
      </c>
      <c r="C148" t="inlineStr">
        <is>
          <t>Hotel and Tourism</t>
        </is>
      </c>
      <c r="D148" t="inlineStr">
        <is>
          <t>Oriental Hotel Limited</t>
        </is>
      </c>
      <c r="E148" t="inlineStr">
        <is>
          <t>BUY</t>
        </is>
      </c>
      <c r="F148" t="inlineStr">
        <is>
          <t>BUY</t>
        </is>
      </c>
      <c r="G148" t="inlineStr"/>
      <c r="H148" t="inlineStr">
        <is>
          <t>UP</t>
        </is>
      </c>
      <c r="I148" s="3" t="n">
        <v>70</v>
      </c>
      <c r="J148" s="4" t="n">
        <v>0.7</v>
      </c>
      <c r="K148" s="4" t="n">
        <v>0.73</v>
      </c>
      <c r="L148" s="4" t="n">
        <v>75</v>
      </c>
      <c r="M148" s="5" t="n">
        <v>745</v>
      </c>
      <c r="N148" s="6" t="n">
        <v>9680</v>
      </c>
      <c r="O148" s="4" t="n">
        <v>-0.3877523733119337</v>
      </c>
      <c r="P148" s="4" t="n">
        <v>0</v>
      </c>
      <c r="Q148" s="4" t="n">
        <v>-1.973684210526316</v>
      </c>
      <c r="R148" s="4" t="n">
        <v>4.973932647597579</v>
      </c>
      <c r="S148" s="4" t="n">
        <v>5.823863636363646</v>
      </c>
      <c r="T148" s="4" t="n">
        <v>5.225988700564965</v>
      </c>
      <c r="U148" s="4" t="n">
        <v>2.617079889807172</v>
      </c>
      <c r="V148" s="4" t="n">
        <v>1.803771522273845</v>
      </c>
      <c r="W148" s="5" t="n">
        <v>743.1</v>
      </c>
      <c r="X148" s="5" t="n">
        <v>731.64</v>
      </c>
      <c r="Y148" s="5" t="n">
        <v>722.5533333333333</v>
      </c>
      <c r="Z148" s="5" t="n">
        <v>721.1966666666667</v>
      </c>
      <c r="AA148" s="5" t="n">
        <v>785</v>
      </c>
      <c r="AB148" s="5" t="n">
        <v>785</v>
      </c>
      <c r="AC148" s="5" t="n">
        <v>700</v>
      </c>
      <c r="AD148" s="5" t="n">
        <v>686</v>
      </c>
      <c r="AE148" s="6" t="n">
        <v>8582.857142857143</v>
      </c>
      <c r="AF148" s="6" t="n">
        <v>6198.866666666667</v>
      </c>
      <c r="AG148" s="4" t="n">
        <v>0.1730103806228375</v>
      </c>
      <c r="AH148" s="4" t="n">
        <v>27.35714285714284</v>
      </c>
      <c r="AI148" s="4" t="n">
        <v>3.672099712368161</v>
      </c>
      <c r="AJ148" s="4" t="n">
        <v>23.09999999999998</v>
      </c>
      <c r="AK148" s="4" t="n">
        <v>3.100671140939591</v>
      </c>
      <c r="AL148" t="inlineStr">
        <is>
          <t>HIGH</t>
        </is>
      </c>
      <c r="AM148" t="inlineStr">
        <is>
          <t>SMALL</t>
        </is>
      </c>
      <c r="AN148" s="4" t="n">
        <v>0.1397172136850867</v>
      </c>
      <c r="AO148" s="4" t="n">
        <v>0.09471776792220102</v>
      </c>
      <c r="AP148" t="inlineStr">
        <is>
          <t>HEALTHY</t>
        </is>
      </c>
      <c r="AQ148" s="4" t="n">
        <v>2.971428571428583</v>
      </c>
      <c r="AR148" s="4" t="n">
        <v>0.2228076003017876</v>
      </c>
      <c r="AS148" t="inlineStr">
        <is>
          <t>NOISY</t>
        </is>
      </c>
      <c r="AT148" t="b">
        <v>0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45</v>
      </c>
      <c r="BD148" s="3" t="n">
        <v>80</v>
      </c>
      <c r="BE148" s="3" t="n">
        <v>4</v>
      </c>
      <c r="BF148" s="3" t="n">
        <v>0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4/4 days; Shake≥70 on 1/3 days</t>
        </is>
      </c>
      <c r="BM148" t="inlineStr">
        <is>
          <t>volume &gt; VMA7, MA7&gt;MA10, low upper wick, sentiment:shakeout</t>
        </is>
      </c>
    </row>
    <row r="149">
      <c r="A149" s="2" t="n">
        <v>46097</v>
      </c>
      <c r="B149" t="inlineStr">
        <is>
          <t>SAPDBL</t>
        </is>
      </c>
      <c r="C149" t="inlineStr">
        <is>
          <t>Development Bank</t>
        </is>
      </c>
      <c r="D149" t="inlineStr">
        <is>
          <t>Saptakoshi Development Bank Limited</t>
        </is>
      </c>
      <c r="E149" t="inlineStr">
        <is>
          <t>BUY</t>
        </is>
      </c>
      <c r="F149" t="inlineStr">
        <is>
          <t>BUY</t>
        </is>
      </c>
      <c r="G149" t="inlineStr"/>
      <c r="H149" t="inlineStr">
        <is>
          <t>UP</t>
        </is>
      </c>
      <c r="I149" s="3" t="n">
        <v>70</v>
      </c>
      <c r="J149" s="4" t="n">
        <v>0.7</v>
      </c>
      <c r="K149" s="4" t="n">
        <v>0.73</v>
      </c>
      <c r="L149" s="4" t="n">
        <v>75</v>
      </c>
      <c r="M149" s="5" t="n">
        <v>853</v>
      </c>
      <c r="N149" s="6" t="n">
        <v>61546</v>
      </c>
      <c r="O149" s="4" t="n">
        <v>2.647412755716005</v>
      </c>
      <c r="P149" s="4" t="n">
        <v>2.524038461538458</v>
      </c>
      <c r="Q149" s="4" t="n">
        <v>-0.6406523005241693</v>
      </c>
      <c r="R149" s="4" t="n">
        <v>4.791154791154795</v>
      </c>
      <c r="S149" s="4" t="n">
        <v>4.151404151404159</v>
      </c>
      <c r="T149" s="4" t="n">
        <v>3.019323671497576</v>
      </c>
      <c r="U149" s="4" t="n">
        <v>-1.954022988505744</v>
      </c>
      <c r="V149" s="4" t="n">
        <v>3.645200486026723</v>
      </c>
      <c r="W149" s="5" t="n">
        <v>845.6428571428571</v>
      </c>
      <c r="X149" s="5" t="n">
        <v>836.9200000000001</v>
      </c>
      <c r="Y149" s="5" t="n">
        <v>829.1799999999999</v>
      </c>
      <c r="Z149" s="5" t="n">
        <v>853.2366666666666</v>
      </c>
      <c r="AA149" s="5" t="n">
        <v>905.3</v>
      </c>
      <c r="AB149" s="5" t="n">
        <v>905.3</v>
      </c>
      <c r="AC149" s="5" t="n">
        <v>807</v>
      </c>
      <c r="AD149" s="5" t="n">
        <v>801</v>
      </c>
      <c r="AE149" s="6" t="n">
        <v>34447.42857142857</v>
      </c>
      <c r="AF149" s="6" t="n">
        <v>30578</v>
      </c>
      <c r="AG149" s="4" t="n">
        <v>0.1842105263157895</v>
      </c>
      <c r="AH149" s="4" t="n">
        <v>39.55714285714286</v>
      </c>
      <c r="AI149" s="4" t="n">
        <v>4.637414168480985</v>
      </c>
      <c r="AJ149" s="4" t="n">
        <v>28.93999999999999</v>
      </c>
      <c r="AK149" s="4" t="n">
        <v>3.39273153575615</v>
      </c>
      <c r="AL149" t="inlineStr">
        <is>
          <t>HIGH</t>
        </is>
      </c>
      <c r="AM149" t="inlineStr">
        <is>
          <t>SMALL</t>
        </is>
      </c>
      <c r="AN149" s="4" t="n">
        <v>0.3143601121530729</v>
      </c>
      <c r="AO149" s="4" t="n">
        <v>1.193931593946985</v>
      </c>
      <c r="AP149" t="inlineStr">
        <is>
          <t>HEALTHY</t>
        </is>
      </c>
      <c r="AQ149" s="4" t="n">
        <v>-1.94642857142856</v>
      </c>
      <c r="AR149" s="4" t="n">
        <v>0.03227901062835533</v>
      </c>
      <c r="AS149" t="inlineStr">
        <is>
          <t>DOWN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0</v>
      </c>
      <c r="BD149" s="3" t="n">
        <v>50</v>
      </c>
      <c r="BE149" s="3" t="n">
        <v>1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volume &gt; VMA7, MA7&gt;MA10, low upper wick</t>
        </is>
      </c>
    </row>
    <row r="150">
      <c r="A150" s="2" t="n">
        <v>46097</v>
      </c>
      <c r="B150" t="inlineStr">
        <is>
          <t>SHEL</t>
        </is>
      </c>
      <c r="C150" t="inlineStr">
        <is>
          <t>Hydropower</t>
        </is>
      </c>
      <c r="D150" t="inlineStr">
        <is>
          <t>Singati Hydro Energy Limited</t>
        </is>
      </c>
      <c r="E150" t="inlineStr">
        <is>
          <t>BUY</t>
        </is>
      </c>
      <c r="F150" t="inlineStr">
        <is>
          <t>BUY</t>
        </is>
      </c>
      <c r="G150" t="inlineStr"/>
      <c r="H150" t="inlineStr">
        <is>
          <t>UP</t>
        </is>
      </c>
      <c r="I150" s="3" t="n">
        <v>70</v>
      </c>
      <c r="J150" s="4" t="n">
        <v>0.7</v>
      </c>
      <c r="K150" s="4" t="n">
        <v>0.73</v>
      </c>
      <c r="L150" s="4" t="n">
        <v>75</v>
      </c>
      <c r="M150" s="5" t="n">
        <v>330.9</v>
      </c>
      <c r="N150" s="6" t="n">
        <v>663599</v>
      </c>
      <c r="O150" s="4" t="n">
        <v>-0.6007810153199178</v>
      </c>
      <c r="P150" s="4" t="n">
        <v>-1.955555555555566</v>
      </c>
      <c r="Q150" s="4" t="n">
        <v>4.056603773584899</v>
      </c>
      <c r="R150" s="4" t="n">
        <v>10.3</v>
      </c>
      <c r="S150" s="4" t="n">
        <v>11.04026845637582</v>
      </c>
      <c r="T150" s="4" t="n">
        <v>4.384858044164042</v>
      </c>
      <c r="U150" s="4" t="n">
        <v>11.56439649359404</v>
      </c>
      <c r="V150" s="4" t="n">
        <v>13.71134020618556</v>
      </c>
      <c r="W150" s="5" t="n">
        <v>327.4571428571429</v>
      </c>
      <c r="X150" s="5" t="n">
        <v>318.99</v>
      </c>
      <c r="Y150" s="5" t="n">
        <v>312.1866666666667</v>
      </c>
      <c r="Z150" s="5" t="n">
        <v>303.8266666666667</v>
      </c>
      <c r="AA150" s="5" t="n">
        <v>350</v>
      </c>
      <c r="AB150" s="5" t="n">
        <v>350</v>
      </c>
      <c r="AC150" s="5" t="n">
        <v>294</v>
      </c>
      <c r="AD150" s="5" t="n">
        <v>284.5</v>
      </c>
      <c r="AE150" s="6" t="n">
        <v>573133.1428571428</v>
      </c>
      <c r="AF150" s="6" t="n">
        <v>408303.6666666667</v>
      </c>
      <c r="AG150" s="4" t="n">
        <v>0</v>
      </c>
      <c r="AH150" s="4" t="n">
        <v>20.77142857142858</v>
      </c>
      <c r="AI150" s="4" t="n">
        <v>6.277252514786495</v>
      </c>
      <c r="AJ150" s="4" t="n">
        <v>15.51333333333333</v>
      </c>
      <c r="AK150" s="4" t="n">
        <v>4.688224035458834</v>
      </c>
      <c r="AL150" t="inlineStr">
        <is>
          <t>HIGH</t>
        </is>
      </c>
      <c r="AM150" t="inlineStr">
        <is>
          <t>SMALL</t>
        </is>
      </c>
      <c r="AN150" s="4" t="n">
        <v>0.2934980882803548</v>
      </c>
      <c r="AO150" s="4" t="n">
        <v>0.2415191655738745</v>
      </c>
      <c r="AP150" t="inlineStr">
        <is>
          <t>HEALTHY</t>
        </is>
      </c>
      <c r="AQ150" s="4" t="n">
        <v>3.635714285714279</v>
      </c>
      <c r="AR150" s="4" t="n">
        <v>0.4482897641937109</v>
      </c>
      <c r="AS150" t="inlineStr">
        <is>
          <t>WEAK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80</v>
      </c>
      <c r="BC150" s="3" t="n">
        <v>25</v>
      </c>
      <c r="BD150" s="3" t="n">
        <v>50</v>
      </c>
      <c r="BE150" s="3" t="n">
        <v>1</v>
      </c>
      <c r="BF150" s="3" t="n">
        <v>3</v>
      </c>
      <c r="BG150" s="3" t="n">
        <v>0</v>
      </c>
      <c r="BH150" t="b">
        <v>0</v>
      </c>
      <c r="BI150" t="b">
        <v>1</v>
      </c>
      <c r="BJ150" t="b">
        <v>0</v>
      </c>
      <c r="BK150" t="inlineStr">
        <is>
          <t>DISTRIBUTION</t>
        </is>
      </c>
      <c r="BL150" t="inlineStr">
        <is>
          <t>Dist≥60 on 3/4 days</t>
        </is>
      </c>
      <c r="BM150" t="inlineStr">
        <is>
          <t>volume &gt; VMA7, MA7&gt;MA10, low upper wick, sentiment:distribution</t>
        </is>
      </c>
    </row>
    <row r="151">
      <c r="A151" s="2" t="n">
        <v>46097</v>
      </c>
      <c r="B151" t="inlineStr">
        <is>
          <t>TAMOR</t>
        </is>
      </c>
      <c r="C151" t="inlineStr">
        <is>
          <t>Hydropower</t>
        </is>
      </c>
      <c r="D151" t="inlineStr">
        <is>
          <t>Sanima Middle Tamor Hydropower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70</v>
      </c>
      <c r="J151" s="4" t="n">
        <v>0.7</v>
      </c>
      <c r="K151" s="4" t="n">
        <v>0.73</v>
      </c>
      <c r="L151" s="4" t="n">
        <v>75</v>
      </c>
      <c r="M151" s="5" t="n">
        <v>422</v>
      </c>
      <c r="N151" s="6" t="n">
        <v>40313</v>
      </c>
      <c r="O151" s="4" t="n">
        <v>-1.631701631701632</v>
      </c>
      <c r="P151" s="4" t="n">
        <v>-2.337421893080316</v>
      </c>
      <c r="Q151" s="4" t="n">
        <v>-4.09090909090909</v>
      </c>
      <c r="R151" s="4" t="n">
        <v>1.271898248140158</v>
      </c>
      <c r="S151" s="4" t="n">
        <v>1.442307692307687</v>
      </c>
      <c r="T151" s="4" t="n">
        <v>-3.033088235294112</v>
      </c>
      <c r="U151" s="4" t="n">
        <v>-5.803571428571431</v>
      </c>
      <c r="V151" s="4" t="n">
        <v>-7.395216150976514</v>
      </c>
      <c r="W151" s="5" t="n">
        <v>432.9142857142857</v>
      </c>
      <c r="X151" s="5" t="n">
        <v>427.51</v>
      </c>
      <c r="Y151" s="5" t="n">
        <v>424.2866666666667</v>
      </c>
      <c r="Z151" s="5" t="n">
        <v>436.9466666666667</v>
      </c>
      <c r="AA151" s="5" t="n">
        <v>455.1</v>
      </c>
      <c r="AB151" s="5" t="n">
        <v>455.1</v>
      </c>
      <c r="AC151" s="5" t="n">
        <v>417</v>
      </c>
      <c r="AD151" s="5" t="n">
        <v>409</v>
      </c>
      <c r="AE151" s="6" t="n">
        <v>24352.85714285714</v>
      </c>
      <c r="AF151" s="6" t="n">
        <v>19918.2</v>
      </c>
      <c r="AG151" s="4" t="n">
        <v>0</v>
      </c>
      <c r="AH151" s="4" t="n">
        <v>16.11428571428572</v>
      </c>
      <c r="AI151" s="4" t="n">
        <v>3.818551117129307</v>
      </c>
      <c r="AJ151" s="4" t="n">
        <v>12.49333333333333</v>
      </c>
      <c r="AK151" s="4" t="n">
        <v>2.9605055292259</v>
      </c>
      <c r="AL151" t="inlineStr">
        <is>
          <t>HIGH</t>
        </is>
      </c>
      <c r="AM151" t="inlineStr">
        <is>
          <t>SMALL</t>
        </is>
      </c>
      <c r="AN151" s="4" t="n">
        <v>-1.375419066686265</v>
      </c>
      <c r="AO151" s="4" t="n">
        <v>0.9581829427009533</v>
      </c>
      <c r="AP151" t="inlineStr">
        <is>
          <t>HEALTHY</t>
        </is>
      </c>
      <c r="AQ151" s="4" t="n">
        <v>-2.260714285714296</v>
      </c>
      <c r="AR151" s="4" t="n">
        <v>0.3787717513782489</v>
      </c>
      <c r="AS151" t="inlineStr">
        <is>
          <t>DOWN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50</v>
      </c>
      <c r="BD151" s="3" t="n">
        <v>20</v>
      </c>
      <c r="BE151" s="3" t="n">
        <v>2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volume &gt; VMA7, MA7&gt;MA10, low upper wick</t>
        </is>
      </c>
    </row>
    <row r="152">
      <c r="A152" s="2" t="n">
        <v>46097</v>
      </c>
      <c r="B152" t="inlineStr">
        <is>
          <t>ULHC</t>
        </is>
      </c>
      <c r="C152" t="inlineStr">
        <is>
          <t>Hydropower</t>
        </is>
      </c>
      <c r="D152" t="inlineStr">
        <is>
          <t>Upper Lohore Khola Hydropower Company Limited</t>
        </is>
      </c>
      <c r="E152" t="inlineStr">
        <is>
          <t>BUY</t>
        </is>
      </c>
      <c r="F152" t="inlineStr">
        <is>
          <t>BUY</t>
        </is>
      </c>
      <c r="G152" t="inlineStr"/>
      <c r="H152" t="inlineStr">
        <is>
          <t>UP</t>
        </is>
      </c>
      <c r="I152" s="3" t="n">
        <v>70</v>
      </c>
      <c r="J152" s="4" t="n">
        <v>0.7</v>
      </c>
      <c r="K152" s="4" t="n">
        <v>0.73</v>
      </c>
      <c r="L152" s="4" t="n">
        <v>75</v>
      </c>
      <c r="M152" s="5" t="n">
        <v>548</v>
      </c>
      <c r="N152" s="6" t="n">
        <v>45431</v>
      </c>
      <c r="O152" s="4" t="n">
        <v>0.3295496155254485</v>
      </c>
      <c r="P152" s="4" t="n">
        <v>-1.261261261261259</v>
      </c>
      <c r="Q152" s="4" t="n">
        <v>-3.859649122807018</v>
      </c>
      <c r="R152" s="4" t="n">
        <v>-0.7066497553904649</v>
      </c>
      <c r="S152" s="4" t="n">
        <v>3.007518796992481</v>
      </c>
      <c r="T152" s="4" t="n">
        <v>2.794972800600259</v>
      </c>
      <c r="U152" s="4" t="n">
        <v>1.858736059479549</v>
      </c>
      <c r="V152" s="4" t="n">
        <v>18.4864864864865</v>
      </c>
      <c r="W152" s="5" t="n">
        <v>560.9285714285714</v>
      </c>
      <c r="X152" s="5" t="n">
        <v>559.05</v>
      </c>
      <c r="Y152" s="5" t="n">
        <v>546.1866666666666</v>
      </c>
      <c r="Z152" s="5" t="n">
        <v>528.2566666666667</v>
      </c>
      <c r="AA152" s="5" t="n">
        <v>599</v>
      </c>
      <c r="AB152" s="5" t="n">
        <v>599</v>
      </c>
      <c r="AC152" s="5" t="n">
        <v>540</v>
      </c>
      <c r="AD152" s="5" t="n">
        <v>500</v>
      </c>
      <c r="AE152" s="6" t="n">
        <v>33128.57142857143</v>
      </c>
      <c r="AF152" s="6" t="n">
        <v>33675.6</v>
      </c>
      <c r="AG152" s="4" t="n">
        <v>0.1111111111111111</v>
      </c>
      <c r="AH152" s="4" t="n">
        <v>21.71428571428572</v>
      </c>
      <c r="AI152" s="4" t="n">
        <v>3.962460896767459</v>
      </c>
      <c r="AJ152" s="4" t="n">
        <v>22.04</v>
      </c>
      <c r="AK152" s="4" t="n">
        <v>4.02189781021897</v>
      </c>
      <c r="AL152" t="inlineStr">
        <is>
          <t>HIGH</t>
        </is>
      </c>
      <c r="AM152" t="inlineStr">
        <is>
          <t>SMALL</t>
        </is>
      </c>
      <c r="AN152" s="4" t="n">
        <v>-0.8929736020323404</v>
      </c>
      <c r="AO152" s="4" t="n">
        <v>0.7599321591814714</v>
      </c>
      <c r="AP152" t="inlineStr">
        <is>
          <t>HEALTHY</t>
        </is>
      </c>
      <c r="AQ152" s="4" t="n">
        <v>-5.285714285714268</v>
      </c>
      <c r="AR152" s="4" t="n">
        <v>0.6219998955003818</v>
      </c>
      <c r="AS152" t="inlineStr">
        <is>
          <t>DOWN</t>
        </is>
      </c>
      <c r="AT152" t="b">
        <v>0</v>
      </c>
      <c r="AU152" t="b">
        <v>0</v>
      </c>
      <c r="AV152" s="3" t="n">
        <v>0</v>
      </c>
      <c r="AW152" t="inlineStr">
        <is>
          <t>SELL_PRESSURE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25</v>
      </c>
      <c r="BD152" s="3" t="n">
        <v>50</v>
      </c>
      <c r="BE152" s="3" t="n">
        <v>1</v>
      </c>
      <c r="BF152" s="3" t="n">
        <v>1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volume &gt; VMA7, MA7&gt;MA10, low upper wick</t>
        </is>
      </c>
    </row>
    <row r="153">
      <c r="A153" s="2" t="n">
        <v>46097</v>
      </c>
      <c r="B153" t="inlineStr">
        <is>
          <t>NIBLGF</t>
        </is>
      </c>
      <c r="C153" t="inlineStr">
        <is>
          <t>Mutual Fund</t>
        </is>
      </c>
      <c r="D153" t="inlineStr">
        <is>
          <t>NIBL Growth Fund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70</v>
      </c>
      <c r="J153" s="4" t="n">
        <v>0.7</v>
      </c>
      <c r="K153" s="4" t="n">
        <v>0.68</v>
      </c>
      <c r="L153" s="4" t="n">
        <v>72</v>
      </c>
      <c r="M153" s="5" t="n">
        <v>9.43</v>
      </c>
      <c r="N153" s="6" t="n">
        <v>23490</v>
      </c>
      <c r="O153" s="4" t="n">
        <v>0.4259850905218299</v>
      </c>
      <c r="P153" s="4" t="n">
        <v>-1.256544502617807</v>
      </c>
      <c r="Q153" s="4" t="n">
        <v>-8.446601941747577</v>
      </c>
      <c r="R153" s="4" t="n">
        <v>2.947598253275108</v>
      </c>
      <c r="S153" s="4" t="n">
        <v>-2.279792746113996</v>
      </c>
      <c r="T153" s="4" t="n">
        <v>-3.775510204081645</v>
      </c>
      <c r="U153" s="4" t="n">
        <v>2.500000000000013</v>
      </c>
      <c r="V153" s="4" t="n">
        <v>7.037457434733252</v>
      </c>
      <c r="W153" s="5" t="n">
        <v>9.690000000000001</v>
      </c>
      <c r="X153" s="5" t="n">
        <v>9.573</v>
      </c>
      <c r="Y153" s="5" t="n">
        <v>9.574000000000002</v>
      </c>
      <c r="Z153" s="5" t="n">
        <v>9.480666666666668</v>
      </c>
      <c r="AA153" s="5" t="n">
        <v>10.3</v>
      </c>
      <c r="AB153" s="5" t="n">
        <v>10.86</v>
      </c>
      <c r="AC153" s="5" t="n">
        <v>8.24</v>
      </c>
      <c r="AD153" s="5" t="n">
        <v>8.24</v>
      </c>
      <c r="AE153" s="6" t="n">
        <v>17758.28571428571</v>
      </c>
      <c r="AF153" s="6" t="n">
        <v>19459.93333333333</v>
      </c>
      <c r="AG153" s="4" t="n">
        <v>0</v>
      </c>
      <c r="AH153" s="4" t="n">
        <v>0.6371428571428578</v>
      </c>
      <c r="AI153" s="4" t="n">
        <v>6.756552037569355</v>
      </c>
      <c r="AJ153" s="4" t="n">
        <v>0.5753333333333338</v>
      </c>
      <c r="AK153" s="4" t="n">
        <v>6.10109579356599</v>
      </c>
      <c r="AL153" t="inlineStr">
        <is>
          <t>HIGH</t>
        </is>
      </c>
      <c r="AM153" t="inlineStr">
        <is>
          <t>SMALL</t>
        </is>
      </c>
      <c r="AN153" s="4" t="n">
        <v>-0.8131620224327375</v>
      </c>
      <c r="AO153" s="4" t="n">
        <v>0.6367401012432966</v>
      </c>
      <c r="AP153" t="inlineStr">
        <is>
          <t>HEALTHY</t>
        </is>
      </c>
      <c r="AQ153" s="4" t="n">
        <v>-0.09321428571428533</v>
      </c>
      <c r="AR153" s="4" t="n">
        <v>0.3966242023382558</v>
      </c>
      <c r="AS153" t="inlineStr">
        <is>
          <t>DOWN</t>
        </is>
      </c>
      <c r="AT153" t="b">
        <v>1</v>
      </c>
      <c r="AU153" t="b">
        <v>0</v>
      </c>
      <c r="AV153" s="3" t="n">
        <v>0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80</v>
      </c>
      <c r="BC153" s="3" t="n">
        <v>25</v>
      </c>
      <c r="BD153" s="3" t="n">
        <v>80</v>
      </c>
      <c r="BE153" s="3" t="n">
        <v>1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volume &gt; VMA7, MA7&gt;MA10, low upper wick, vol-price divergence, sentiment:shakeout</t>
        </is>
      </c>
    </row>
    <row r="154">
      <c r="A154" s="2" t="n">
        <v>46097</v>
      </c>
      <c r="B154" t="inlineStr">
        <is>
          <t>C30MF</t>
        </is>
      </c>
      <c r="C154" t="inlineStr">
        <is>
          <t>Mutual Fund</t>
        </is>
      </c>
      <c r="D154" t="inlineStr">
        <is>
          <t>Citizens Super 30 Mutual Fund</t>
        </is>
      </c>
      <c r="E154" t="inlineStr">
        <is>
          <t>BUY</t>
        </is>
      </c>
      <c r="F154" t="inlineStr">
        <is>
          <t>EARLY BUY</t>
        </is>
      </c>
      <c r="G154" t="inlineStr"/>
      <c r="H154" t="inlineStr">
        <is>
          <t>UP</t>
        </is>
      </c>
      <c r="I154" s="3" t="n">
        <v>60</v>
      </c>
      <c r="J154" s="4" t="n">
        <v>0.6</v>
      </c>
      <c r="K154" s="4" t="n">
        <v>0.67</v>
      </c>
      <c r="L154" s="4" t="n">
        <v>68</v>
      </c>
      <c r="M154" s="5" t="n">
        <v>10.05</v>
      </c>
      <c r="N154" s="6" t="n">
        <v>6500</v>
      </c>
      <c r="O154" s="4" t="n">
        <v>-0.9852216748768461</v>
      </c>
      <c r="P154" s="4" t="n">
        <v>-1.470588235294101</v>
      </c>
      <c r="Q154" s="4" t="n">
        <v>1.208459214501523</v>
      </c>
      <c r="R154" s="4" t="n">
        <v>4.361370716510904</v>
      </c>
      <c r="S154" s="4" t="n">
        <v>2.551020408163263</v>
      </c>
      <c r="T154" s="4" t="n">
        <v>2.342158859470467</v>
      </c>
      <c r="U154" s="4" t="n">
        <v>0.8024072216650024</v>
      </c>
      <c r="V154" s="4" t="n">
        <v>4.361370716510904</v>
      </c>
      <c r="W154" s="5" t="n">
        <v>10.02428571428571</v>
      </c>
      <c r="X154" s="5" t="n">
        <v>9.903</v>
      </c>
      <c r="Y154" s="5" t="n">
        <v>9.826666666666666</v>
      </c>
      <c r="Z154" s="5" t="n">
        <v>9.791333333333334</v>
      </c>
      <c r="AA154" s="5" t="n">
        <v>10.34</v>
      </c>
      <c r="AB154" s="5" t="n">
        <v>10.34</v>
      </c>
      <c r="AC154" s="5" t="n">
        <v>9.609999999999999</v>
      </c>
      <c r="AD154" s="5" t="n">
        <v>9.51</v>
      </c>
      <c r="AE154" s="6" t="n">
        <v>18000</v>
      </c>
      <c r="AF154" s="6" t="n">
        <v>9326.666666666666</v>
      </c>
      <c r="AG154" s="4" t="n">
        <v>0.4827586206896586</v>
      </c>
      <c r="AH154" s="4" t="n">
        <v>0.2028571428571426</v>
      </c>
      <c r="AI154" s="4" t="n">
        <v>2.018479033404203</v>
      </c>
      <c r="AJ154" s="4" t="n">
        <v>0.1873333333333335</v>
      </c>
      <c r="AK154" s="4" t="n">
        <v>1.864013266998158</v>
      </c>
      <c r="AL154" t="inlineStr">
        <is>
          <t>NORMAL</t>
        </is>
      </c>
      <c r="AM154" t="inlineStr">
        <is>
          <t>MEDIUM</t>
        </is>
      </c>
      <c r="AN154" s="4" t="n">
        <v>0.1525095174312635</v>
      </c>
      <c r="AO154" s="4" t="n">
        <v>-0.8451618626650246</v>
      </c>
      <c r="AP154" t="inlineStr">
        <is>
          <t>HEALTHY</t>
        </is>
      </c>
      <c r="AQ154" s="4" t="n">
        <v>0.05785714285714282</v>
      </c>
      <c r="AR154" s="4" t="n">
        <v>0.5494974874371884</v>
      </c>
      <c r="AS154" t="inlineStr">
        <is>
          <t>GOOD</t>
        </is>
      </c>
      <c r="AT154" t="b">
        <v>0</v>
      </c>
      <c r="AU154" t="b">
        <v>0</v>
      </c>
      <c r="AV154" s="3" t="n">
        <v>55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20</v>
      </c>
      <c r="BC154" s="3" t="n">
        <v>75</v>
      </c>
      <c r="BD154" s="3" t="n">
        <v>0</v>
      </c>
      <c r="BE154" s="3" t="n">
        <v>0</v>
      </c>
      <c r="BF154" s="3" t="n">
        <v>3</v>
      </c>
      <c r="BG154" s="3" t="n">
        <v>0</v>
      </c>
      <c r="BH154" t="b">
        <v>0</v>
      </c>
      <c r="BI154" t="b">
        <v>1</v>
      </c>
      <c r="BJ154" t="b">
        <v>0</v>
      </c>
      <c r="BK154" t="inlineStr">
        <is>
          <t>DISTRIBUTION</t>
        </is>
      </c>
      <c r="BL154" t="inlineStr">
        <is>
          <t>Dist≥60 on 3/4 days</t>
        </is>
      </c>
      <c r="BM154" t="inlineStr">
        <is>
          <t>near 7D breakout, MA7&gt;MA10, absorption, sentiment:distribution</t>
        </is>
      </c>
    </row>
    <row r="155">
      <c r="A155" s="2" t="n">
        <v>46097</v>
      </c>
      <c r="B155" t="inlineStr">
        <is>
          <t>CYCL</t>
        </is>
      </c>
      <c r="C155" t="inlineStr">
        <is>
          <t>Microfinance</t>
        </is>
      </c>
      <c r="D155" t="inlineStr">
        <is>
          <t>CYC Nepal Laghubitta Bittiya Sanstha Limited</t>
        </is>
      </c>
      <c r="E155" t="inlineStr">
        <is>
          <t>BUY</t>
        </is>
      </c>
      <c r="F155" t="inlineStr">
        <is>
          <t>EARLY BUY</t>
        </is>
      </c>
      <c r="G155" t="inlineStr"/>
      <c r="H155" t="inlineStr">
        <is>
          <t>UP</t>
        </is>
      </c>
      <c r="I155" s="3" t="n">
        <v>60</v>
      </c>
      <c r="J155" s="4" t="n">
        <v>0.6</v>
      </c>
      <c r="K155" s="4" t="n">
        <v>0.67</v>
      </c>
      <c r="L155" s="4" t="n">
        <v>68</v>
      </c>
      <c r="M155" s="5" t="n">
        <v>1604</v>
      </c>
      <c r="N155" s="6" t="n">
        <v>6977</v>
      </c>
      <c r="O155" s="4" t="n">
        <v>-0.3726708074534124</v>
      </c>
      <c r="P155" s="4" t="n">
        <v>-0.2487562189054771</v>
      </c>
      <c r="Q155" s="4" t="n">
        <v>-0.3664823902105763</v>
      </c>
      <c r="R155" s="4" t="n">
        <v>1.970756516211059</v>
      </c>
      <c r="S155" s="4" t="n">
        <v>3.410482883115207</v>
      </c>
      <c r="T155" s="4" t="n">
        <v>4.29128738621587</v>
      </c>
      <c r="U155" s="4" t="n">
        <v>1.134930643127374</v>
      </c>
      <c r="V155" s="4" t="n">
        <v>1.912446788233035</v>
      </c>
      <c r="W155" s="5" t="n">
        <v>1613.985714285714</v>
      </c>
      <c r="X155" s="5" t="n">
        <v>1600.09</v>
      </c>
      <c r="Y155" s="5" t="n">
        <v>1582.8</v>
      </c>
      <c r="Z155" s="5" t="n">
        <v>1577.326666666667</v>
      </c>
      <c r="AA155" s="5" t="n">
        <v>1665</v>
      </c>
      <c r="AB155" s="5" t="n">
        <v>1665</v>
      </c>
      <c r="AC155" s="5" t="n">
        <v>1560</v>
      </c>
      <c r="AD155" s="5" t="n">
        <v>1501</v>
      </c>
      <c r="AE155" s="6" t="n">
        <v>7787.857142857143</v>
      </c>
      <c r="AF155" s="6" t="n">
        <v>6359.333333333333</v>
      </c>
      <c r="AG155" s="4" t="n">
        <v>0.4</v>
      </c>
      <c r="AH155" s="4" t="n">
        <v>54.29999999999999</v>
      </c>
      <c r="AI155" s="4" t="n">
        <v>3.385286783042391</v>
      </c>
      <c r="AJ155" s="4" t="n">
        <v>54.68666666666668</v>
      </c>
      <c r="AK155" s="4" t="n">
        <v>3.409393183707397</v>
      </c>
      <c r="AL155" t="inlineStr">
        <is>
          <t>HIGH</t>
        </is>
      </c>
      <c r="AM155" t="inlineStr">
        <is>
          <t>SMALL</t>
        </is>
      </c>
      <c r="AN155" s="4" t="n">
        <v>-0.4704864466246994</v>
      </c>
      <c r="AO155" s="4" t="n">
        <v>-0.09563332523905944</v>
      </c>
      <c r="AP155" t="inlineStr">
        <is>
          <t>HEALTHY</t>
        </is>
      </c>
      <c r="AQ155" s="4" t="n">
        <v>-2.960714285714369</v>
      </c>
      <c r="AR155" s="4" t="n">
        <v>0.09081043211135956</v>
      </c>
      <c r="AS155" t="inlineStr">
        <is>
          <t>DOWN</t>
        </is>
      </c>
      <c r="AT155" t="b">
        <v>0</v>
      </c>
      <c r="AU155" t="b">
        <v>0</v>
      </c>
      <c r="AV155" s="3" t="n">
        <v>15</v>
      </c>
      <c r="AW155" t="inlineStr">
        <is>
          <t>CONFIRMED</t>
        </is>
      </c>
      <c r="AX155" t="b">
        <v>0</v>
      </c>
      <c r="AY155" t="b">
        <v>1</v>
      </c>
      <c r="AZ155" t="b">
        <v>0</v>
      </c>
      <c r="BA155" t="b">
        <v>0</v>
      </c>
      <c r="BB155" s="3" t="n">
        <v>100</v>
      </c>
      <c r="BC155" s="3" t="n">
        <v>25</v>
      </c>
      <c r="BD155" s="3" t="n">
        <v>50</v>
      </c>
      <c r="BE155" s="3" t="n">
        <v>4</v>
      </c>
      <c r="BF155" s="3" t="n">
        <v>0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4/4 days</t>
        </is>
      </c>
      <c r="BM155" t="inlineStr">
        <is>
          <t>MA7&gt;MA10, absorption, sentiment:accumulation</t>
        </is>
      </c>
    </row>
    <row r="156">
      <c r="A156" s="2" t="n">
        <v>46097</v>
      </c>
      <c r="B156" t="inlineStr">
        <is>
          <t>GIBF1</t>
        </is>
      </c>
      <c r="C156" t="inlineStr">
        <is>
          <t>Mutual Fund</t>
        </is>
      </c>
      <c r="D156" t="inlineStr">
        <is>
          <t>Global IME Balanced Fund-I</t>
        </is>
      </c>
      <c r="E156" t="inlineStr">
        <is>
          <t>BUY</t>
        </is>
      </c>
      <c r="F156" t="inlineStr">
        <is>
          <t>EARLY BUY</t>
        </is>
      </c>
      <c r="G156" t="inlineStr"/>
      <c r="H156" t="inlineStr">
        <is>
          <t>UP</t>
        </is>
      </c>
      <c r="I156" s="3" t="n">
        <v>60</v>
      </c>
      <c r="J156" s="4" t="n">
        <v>0.6</v>
      </c>
      <c r="K156" s="4" t="n">
        <v>0.67</v>
      </c>
      <c r="L156" s="4" t="n">
        <v>68</v>
      </c>
      <c r="M156" s="5" t="n">
        <v>10.9</v>
      </c>
      <c r="N156" s="6" t="n">
        <v>6820</v>
      </c>
      <c r="O156" s="4" t="n">
        <v>0</v>
      </c>
      <c r="P156" s="4" t="n">
        <v>-0.9090909090909038</v>
      </c>
      <c r="Q156" s="4" t="n">
        <v>1.774042950513532</v>
      </c>
      <c r="R156" s="4" t="n">
        <v>2.636534839924676</v>
      </c>
      <c r="S156" s="4" t="n">
        <v>2.347417840375576</v>
      </c>
      <c r="T156" s="4" t="n">
        <v>1.019462465245602</v>
      </c>
      <c r="U156" s="4" t="n">
        <v>1.489757914338918</v>
      </c>
      <c r="V156" s="4" t="n">
        <v>3.219696969696972</v>
      </c>
      <c r="W156" s="5" t="n">
        <v>10.85142857142857</v>
      </c>
      <c r="X156" s="5" t="n">
        <v>10.789</v>
      </c>
      <c r="Y156" s="5" t="n">
        <v>10.76466666666667</v>
      </c>
      <c r="Z156" s="5" t="n">
        <v>10.75</v>
      </c>
      <c r="AA156" s="5" t="n">
        <v>11.17</v>
      </c>
      <c r="AB156" s="5" t="n">
        <v>11.17</v>
      </c>
      <c r="AC156" s="5" t="n">
        <v>10.61</v>
      </c>
      <c r="AD156" s="5" t="n">
        <v>10.54</v>
      </c>
      <c r="AE156" s="6" t="n">
        <v>13565.71428571429</v>
      </c>
      <c r="AF156" s="6" t="n">
        <v>10378</v>
      </c>
      <c r="AG156" s="4" t="n">
        <v>0.3703703703703696</v>
      </c>
      <c r="AH156" s="4" t="n">
        <v>0.2600000000000001</v>
      </c>
      <c r="AI156" s="4" t="n">
        <v>2.385321100917213</v>
      </c>
      <c r="AJ156" s="4" t="n">
        <v>0.2173333333333333</v>
      </c>
      <c r="AK156" s="4" t="n">
        <v>1.993883792048746</v>
      </c>
      <c r="AL156" t="inlineStr">
        <is>
          <t>NORMAL</t>
        </is>
      </c>
      <c r="AM156" t="inlineStr">
        <is>
          <t>MEDIUM</t>
        </is>
      </c>
      <c r="AN156" s="4" t="n">
        <v>0.345057654963801</v>
      </c>
      <c r="AO156" s="4" t="n">
        <v>-0.5056361522422624</v>
      </c>
      <c r="AP156" t="inlineStr">
        <is>
          <t>HEALTHY</t>
        </is>
      </c>
      <c r="AQ156" s="4" t="n">
        <v>0.04499999999999933</v>
      </c>
      <c r="AR156" s="4" t="n">
        <v>0.4769286229271818</v>
      </c>
      <c r="AS156" t="inlineStr">
        <is>
          <t>WEAK</t>
        </is>
      </c>
      <c r="AT156" t="b">
        <v>0</v>
      </c>
      <c r="AU156" t="b">
        <v>0</v>
      </c>
      <c r="AV156" s="3" t="n">
        <v>38</v>
      </c>
      <c r="AW156" t="inlineStr">
        <is>
          <t>CONFIRMED</t>
        </is>
      </c>
      <c r="AX156" t="b">
        <v>0</v>
      </c>
      <c r="AY156" t="b">
        <v>1</v>
      </c>
      <c r="AZ156" t="b">
        <v>0</v>
      </c>
      <c r="BA156" t="b">
        <v>0</v>
      </c>
      <c r="BB156" s="3" t="n">
        <v>20</v>
      </c>
      <c r="BC156" s="3" t="n">
        <v>55</v>
      </c>
      <c r="BD156" s="3" t="n">
        <v>50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absorption</t>
        </is>
      </c>
    </row>
    <row r="157">
      <c r="A157" s="2" t="n">
        <v>46097</v>
      </c>
      <c r="B157" t="inlineStr">
        <is>
          <t>ILI</t>
        </is>
      </c>
      <c r="C157" t="inlineStr">
        <is>
          <t>Life Insurance</t>
        </is>
      </c>
      <c r="D157" t="inlineStr">
        <is>
          <t>IME Life Insurance Company Limited</t>
        </is>
      </c>
      <c r="E157" t="inlineStr">
        <is>
          <t>BUY</t>
        </is>
      </c>
      <c r="F157" t="inlineStr">
        <is>
          <t>EARLY BUY</t>
        </is>
      </c>
      <c r="G157" t="inlineStr"/>
      <c r="H157" t="inlineStr">
        <is>
          <t>UP</t>
        </is>
      </c>
      <c r="I157" s="3" t="n">
        <v>60</v>
      </c>
      <c r="J157" s="4" t="n">
        <v>0.6</v>
      </c>
      <c r="K157" s="4" t="n">
        <v>0.67</v>
      </c>
      <c r="L157" s="4" t="n">
        <v>68</v>
      </c>
      <c r="M157" s="5" t="n">
        <v>453</v>
      </c>
      <c r="N157" s="6" t="n">
        <v>22016</v>
      </c>
      <c r="O157" s="4" t="n">
        <v>-1.091703056768556</v>
      </c>
      <c r="P157" s="4" t="n">
        <v>-1.735357917570501</v>
      </c>
      <c r="Q157" s="4" t="n">
        <v>-1.990480311553433</v>
      </c>
      <c r="R157" s="4" t="n">
        <v>2.488687782805421</v>
      </c>
      <c r="S157" s="4" t="n">
        <v>4.137931034482767</v>
      </c>
      <c r="T157" s="4" t="n">
        <v>3.590212668648518</v>
      </c>
      <c r="U157" s="4" t="n">
        <v>2.791014295439087</v>
      </c>
      <c r="V157" s="4" t="n">
        <v>0.4434589800443423</v>
      </c>
      <c r="W157" s="5" t="n">
        <v>458.1714285714286</v>
      </c>
      <c r="X157" s="5" t="n">
        <v>453.34</v>
      </c>
      <c r="Y157" s="5" t="n">
        <v>447.0199999999999</v>
      </c>
      <c r="Z157" s="5" t="n">
        <v>445.67</v>
      </c>
      <c r="AA157" s="5" t="n">
        <v>474.3</v>
      </c>
      <c r="AB157" s="5" t="n">
        <v>474.3</v>
      </c>
      <c r="AC157" s="5" t="n">
        <v>439</v>
      </c>
      <c r="AD157" s="5" t="n">
        <v>430.2</v>
      </c>
      <c r="AE157" s="6" t="n">
        <v>27897.85714285714</v>
      </c>
      <c r="AF157" s="6" t="n">
        <v>19789.53333333333</v>
      </c>
      <c r="AG157" s="4" t="n">
        <v>0.6250000000000022</v>
      </c>
      <c r="AH157" s="4" t="n">
        <v>14.14285714285714</v>
      </c>
      <c r="AI157" s="4" t="n">
        <v>3.122043519394506</v>
      </c>
      <c r="AJ157" s="4" t="n">
        <v>10.45333333333333</v>
      </c>
      <c r="AK157" s="4" t="n">
        <v>2.307579102281084</v>
      </c>
      <c r="AL157" t="inlineStr">
        <is>
          <t>HIGH</t>
        </is>
      </c>
      <c r="AM157" t="inlineStr">
        <is>
          <t>SMALL</t>
        </is>
      </c>
      <c r="AN157" s="4" t="n">
        <v>-0.8344736107178614</v>
      </c>
      <c r="AO157" s="4" t="n">
        <v>-0.2275135081468302</v>
      </c>
      <c r="AP157" t="inlineStr">
        <is>
          <t>HEALTHY</t>
        </is>
      </c>
      <c r="AQ157" s="4" t="n">
        <v>0.09999999999998038</v>
      </c>
      <c r="AR157" s="4" t="n">
        <v>0.001215096959777822</v>
      </c>
      <c r="AS157" t="inlineStr">
        <is>
          <t>NOISY</t>
        </is>
      </c>
      <c r="AT157" t="b">
        <v>0</v>
      </c>
      <c r="AU157" t="b">
        <v>0</v>
      </c>
      <c r="AV157" s="3" t="n">
        <v>56</v>
      </c>
      <c r="AW157" t="inlineStr">
        <is>
          <t>CONFIRMED</t>
        </is>
      </c>
      <c r="AX157" t="b">
        <v>0</v>
      </c>
      <c r="AY157" t="b">
        <v>1</v>
      </c>
      <c r="AZ157" t="b">
        <v>0</v>
      </c>
      <c r="BA157" t="b">
        <v>0</v>
      </c>
      <c r="BB157" s="3" t="n">
        <v>60</v>
      </c>
      <c r="BC157" s="3" t="n">
        <v>65</v>
      </c>
      <c r="BD157" s="3" t="n">
        <v>0</v>
      </c>
      <c r="BE157" s="3" t="n">
        <v>1</v>
      </c>
      <c r="BF157" s="3" t="n">
        <v>1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MA7&gt;MA10, absorption</t>
        </is>
      </c>
    </row>
    <row r="158">
      <c r="A158" s="2" t="n">
        <v>46097</v>
      </c>
      <c r="B158" t="inlineStr">
        <is>
          <t>NSIF2</t>
        </is>
      </c>
      <c r="C158" t="inlineStr">
        <is>
          <t>Mutual Fund</t>
        </is>
      </c>
      <c r="D158" t="inlineStr">
        <is>
          <t>NMB Sulav Investment Fund - II</t>
        </is>
      </c>
      <c r="E158" t="inlineStr">
        <is>
          <t>BUY</t>
        </is>
      </c>
      <c r="F158" t="inlineStr">
        <is>
          <t>EARLY BUY</t>
        </is>
      </c>
      <c r="G158" t="inlineStr"/>
      <c r="H158" t="inlineStr">
        <is>
          <t>UP</t>
        </is>
      </c>
      <c r="I158" s="3" t="n">
        <v>60</v>
      </c>
      <c r="J158" s="4" t="n">
        <v>0.6</v>
      </c>
      <c r="K158" s="4" t="n">
        <v>0.67</v>
      </c>
      <c r="L158" s="4" t="n">
        <v>68</v>
      </c>
      <c r="M158" s="5" t="n">
        <v>10.85</v>
      </c>
      <c r="N158" s="6" t="n">
        <v>7550</v>
      </c>
      <c r="O158" s="4" t="n">
        <v>-0.2757352941176627</v>
      </c>
      <c r="P158" s="4" t="n">
        <v>0.09225092250921829</v>
      </c>
      <c r="Q158" s="4" t="n">
        <v>-1.63191296464188</v>
      </c>
      <c r="R158" s="4" t="n">
        <v>2.165725047080991</v>
      </c>
      <c r="S158" s="4" t="n">
        <v>3.333333333333321</v>
      </c>
      <c r="T158" s="4" t="n">
        <v>1.401869158878499</v>
      </c>
      <c r="U158" s="4" t="n">
        <v>0.9302325581395321</v>
      </c>
      <c r="V158" s="4" t="n">
        <v>1.877934272300452</v>
      </c>
      <c r="W158" s="5" t="n">
        <v>10.82142857142857</v>
      </c>
      <c r="X158" s="5" t="n">
        <v>10.734</v>
      </c>
      <c r="Y158" s="5" t="n">
        <v>10.68666666666667</v>
      </c>
      <c r="Z158" s="5" t="n">
        <v>10.68766666666667</v>
      </c>
      <c r="AA158" s="5" t="n">
        <v>11.16</v>
      </c>
      <c r="AB158" s="5" t="n">
        <v>11.16</v>
      </c>
      <c r="AC158" s="5" t="n">
        <v>10.44</v>
      </c>
      <c r="AD158" s="5" t="n">
        <v>10.4</v>
      </c>
      <c r="AE158" s="6" t="n">
        <v>113142.1428571429</v>
      </c>
      <c r="AF158" s="6" t="n">
        <v>76872.33333333333</v>
      </c>
      <c r="AG158" s="4" t="n">
        <v>0.454545454545456</v>
      </c>
      <c r="AH158" s="4" t="n">
        <v>0.295714285714286</v>
      </c>
      <c r="AI158" s="4" t="n">
        <v>2.725477287689021</v>
      </c>
      <c r="AJ158" s="4" t="n">
        <v>0.2273333333333336</v>
      </c>
      <c r="AK158" s="4" t="n">
        <v>2.095238095237904</v>
      </c>
      <c r="AL158" t="inlineStr">
        <is>
          <t>NORMAL</t>
        </is>
      </c>
      <c r="AM158" t="inlineStr">
        <is>
          <t>MEDIUM</t>
        </is>
      </c>
      <c r="AN158" s="4" t="n">
        <v>0.2146693953689069</v>
      </c>
      <c r="AO158" s="4" t="n">
        <v>-0.8871000216519128</v>
      </c>
      <c r="AP158" t="inlineStr">
        <is>
          <t>HEALTHY</t>
        </is>
      </c>
      <c r="AQ158" s="4" t="n">
        <v>0.02892857142857156</v>
      </c>
      <c r="AR158" s="4" t="n">
        <v>0.2204637096774211</v>
      </c>
      <c r="AS158" t="inlineStr">
        <is>
          <t>NOISY</t>
        </is>
      </c>
      <c r="AT158" t="b">
        <v>0</v>
      </c>
      <c r="AU158" t="b">
        <v>0</v>
      </c>
      <c r="AV158" s="3" t="n">
        <v>51</v>
      </c>
      <c r="AW158" t="inlineStr">
        <is>
          <t>CONFIRMED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40</v>
      </c>
      <c r="BC158" s="3" t="n">
        <v>55</v>
      </c>
      <c r="BD158" s="3" t="n">
        <v>0</v>
      </c>
      <c r="BE158" s="3" t="n">
        <v>1</v>
      </c>
      <c r="BF158" s="3" t="n">
        <v>2</v>
      </c>
      <c r="BG158" s="3" t="n">
        <v>0</v>
      </c>
      <c r="BH158" t="b">
        <v>0</v>
      </c>
      <c r="BI158" t="b">
        <v>1</v>
      </c>
      <c r="BJ158" t="b">
        <v>0</v>
      </c>
      <c r="BK158" t="inlineStr">
        <is>
          <t>DISTRIBUTION</t>
        </is>
      </c>
      <c r="BL158" t="inlineStr">
        <is>
          <t>Dist≥60 on 2/4 days</t>
        </is>
      </c>
      <c r="BM158" t="inlineStr">
        <is>
          <t>near 7D breakout, MA7&gt;MA10, absorption, sentiment:distribution</t>
        </is>
      </c>
    </row>
    <row r="159">
      <c r="A159" s="2" t="n">
        <v>46097</v>
      </c>
      <c r="B159" t="inlineStr">
        <is>
          <t>RSY</t>
        </is>
      </c>
      <c r="C159" t="inlineStr">
        <is>
          <t>Mutual Fund</t>
        </is>
      </c>
      <c r="D159" t="inlineStr">
        <is>
          <t>Reliable Samriddhi Yojana</t>
        </is>
      </c>
      <c r="E159" t="inlineStr">
        <is>
          <t>BUY</t>
        </is>
      </c>
      <c r="F159" t="inlineStr">
        <is>
          <t>EARLY BUY</t>
        </is>
      </c>
      <c r="G159" t="inlineStr"/>
      <c r="H159" t="inlineStr">
        <is>
          <t>UP</t>
        </is>
      </c>
      <c r="I159" s="3" t="n">
        <v>60</v>
      </c>
      <c r="J159" s="4" t="n">
        <v>0.6</v>
      </c>
      <c r="K159" s="4" t="n">
        <v>0.67</v>
      </c>
      <c r="L159" s="4" t="n">
        <v>68</v>
      </c>
      <c r="M159" s="5" t="n">
        <v>10.11</v>
      </c>
      <c r="N159" s="6" t="n">
        <v>36200</v>
      </c>
      <c r="O159" s="4" t="n">
        <v>-1.365853658536587</v>
      </c>
      <c r="P159" s="4" t="n">
        <v>-0.7850834151128527</v>
      </c>
      <c r="Q159" s="4" t="n">
        <v>-0.8823529411764675</v>
      </c>
      <c r="R159" s="4" t="n">
        <v>1.09999999999999</v>
      </c>
      <c r="S159" s="4" t="n">
        <v>3.163265306122431</v>
      </c>
      <c r="T159" s="4" t="n">
        <v>3.163265306122431</v>
      </c>
      <c r="U159" s="4" t="n">
        <v>3.163265306122431</v>
      </c>
      <c r="V159" s="4" t="n">
        <v>3.692307692307684</v>
      </c>
      <c r="W159" s="5" t="n">
        <v>10.12</v>
      </c>
      <c r="X159" s="5" t="n">
        <v>10.075</v>
      </c>
      <c r="Y159" s="5" t="n">
        <v>10.028</v>
      </c>
      <c r="Z159" s="5" t="n">
        <v>9.929666666666668</v>
      </c>
      <c r="AA159" s="5" t="n">
        <v>10.4</v>
      </c>
      <c r="AB159" s="5" t="n">
        <v>10.4</v>
      </c>
      <c r="AC159" s="5" t="n">
        <v>9.81</v>
      </c>
      <c r="AD159" s="5" t="n">
        <v>9.640000000000001</v>
      </c>
      <c r="AE159" s="6" t="n">
        <v>50007.71428571428</v>
      </c>
      <c r="AF159" s="6" t="n">
        <v>33329.13333333333</v>
      </c>
      <c r="AG159" s="4" t="n">
        <v>0.7000000000000053</v>
      </c>
      <c r="AH159" s="4" t="n">
        <v>0.2157142857142852</v>
      </c>
      <c r="AI159" s="4" t="n">
        <v>2.133672460081739</v>
      </c>
      <c r="AJ159" s="4" t="n">
        <v>0.2459999999999995</v>
      </c>
      <c r="AK159" s="4" t="n">
        <v>2.43323442136474</v>
      </c>
      <c r="AL159" t="inlineStr">
        <is>
          <t>NORMAL</t>
        </is>
      </c>
      <c r="AM159" t="inlineStr">
        <is>
          <t>MEDIUM</t>
        </is>
      </c>
      <c r="AN159" s="4" t="n">
        <v>-0.079056941503588</v>
      </c>
      <c r="AO159" s="4" t="n">
        <v>-0.2999802168246559</v>
      </c>
      <c r="AP159" t="inlineStr">
        <is>
          <t>HEALTHY</t>
        </is>
      </c>
      <c r="AQ159" s="4" t="n">
        <v>0.03999999999999981</v>
      </c>
      <c r="AR159" s="4" t="n">
        <v>0.4666666666666667</v>
      </c>
      <c r="AS159" t="inlineStr">
        <is>
          <t>WEAK</t>
        </is>
      </c>
      <c r="AT159" t="b">
        <v>0</v>
      </c>
      <c r="AU159" t="b">
        <v>0</v>
      </c>
      <c r="AV159" s="3" t="n">
        <v>64</v>
      </c>
      <c r="AW159" t="inlineStr">
        <is>
          <t>CONFIRMED</t>
        </is>
      </c>
      <c r="AX159" t="b">
        <v>0</v>
      </c>
      <c r="AY159" t="b">
        <v>1</v>
      </c>
      <c r="AZ159" t="b">
        <v>0</v>
      </c>
      <c r="BA159" t="b">
        <v>0</v>
      </c>
      <c r="BB159" s="3" t="n">
        <v>40</v>
      </c>
      <c r="BC159" s="3" t="n">
        <v>75</v>
      </c>
      <c r="BD159" s="3" t="n">
        <v>0</v>
      </c>
      <c r="BE159" s="3" t="n">
        <v>1</v>
      </c>
      <c r="BF159" s="3" t="n">
        <v>2</v>
      </c>
      <c r="BG159" s="3" t="n">
        <v>0</v>
      </c>
      <c r="BH159" t="b">
        <v>0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Dist≥60 on 2/4 days</t>
        </is>
      </c>
      <c r="BM159" t="inlineStr">
        <is>
          <t>near 7D breakout, MA7&gt;MA10, absorption, sentiment:distribution</t>
        </is>
      </c>
    </row>
    <row r="160">
      <c r="A160" s="2" t="n">
        <v>46097</v>
      </c>
      <c r="B160" t="inlineStr">
        <is>
          <t>SBCF</t>
        </is>
      </c>
      <c r="C160" t="inlineStr">
        <is>
          <t>Mutual Fund</t>
        </is>
      </c>
      <c r="D160" t="inlineStr">
        <is>
          <t>Sunrise Bluechip Fund</t>
        </is>
      </c>
      <c r="E160" t="inlineStr">
        <is>
          <t>BUY</t>
        </is>
      </c>
      <c r="F160" t="inlineStr">
        <is>
          <t>EARLY BUY</t>
        </is>
      </c>
      <c r="G160" t="inlineStr"/>
      <c r="H160" t="inlineStr">
        <is>
          <t>UP</t>
        </is>
      </c>
      <c r="I160" s="3" t="n">
        <v>60</v>
      </c>
      <c r="J160" s="4" t="n">
        <v>0.6</v>
      </c>
      <c r="K160" s="4" t="n">
        <v>0.67</v>
      </c>
      <c r="L160" s="4" t="n">
        <v>68</v>
      </c>
      <c r="M160" s="5" t="n">
        <v>9.6</v>
      </c>
      <c r="N160" s="6" t="n">
        <v>6554</v>
      </c>
      <c r="O160" s="4" t="n">
        <v>-1.030927835051543</v>
      </c>
      <c r="P160" s="4" t="n">
        <v>-2.932254802831147</v>
      </c>
      <c r="Q160" s="4" t="n">
        <v>-3.030303030303039</v>
      </c>
      <c r="R160" s="4" t="n">
        <v>2.673796791443861</v>
      </c>
      <c r="S160" s="4" t="n">
        <v>-0.6211180124223614</v>
      </c>
      <c r="T160" s="4" t="n">
        <v>1.052631578947372</v>
      </c>
      <c r="U160" s="4" t="n">
        <v>0.2087682672233804</v>
      </c>
      <c r="V160" s="4" t="n">
        <v>2.236421725239612</v>
      </c>
      <c r="W160" s="5" t="n">
        <v>9.721428571428572</v>
      </c>
      <c r="X160" s="5" t="n">
        <v>9.666</v>
      </c>
      <c r="Y160" s="5" t="n">
        <v>9.618666666666666</v>
      </c>
      <c r="Z160" s="5" t="n">
        <v>9.568999999999999</v>
      </c>
      <c r="AA160" s="5" t="n">
        <v>9.9</v>
      </c>
      <c r="AB160" s="5" t="n">
        <v>9.9</v>
      </c>
      <c r="AC160" s="5" t="n">
        <v>9.35</v>
      </c>
      <c r="AD160" s="5" t="n">
        <v>9.26</v>
      </c>
      <c r="AE160" s="6" t="n">
        <v>23848.71428571429</v>
      </c>
      <c r="AF160" s="6" t="n">
        <v>32745.66666666667</v>
      </c>
      <c r="AG160" s="4" t="n">
        <v>0.6666666666666706</v>
      </c>
      <c r="AH160" s="4" t="n">
        <v>0.2757142857142859</v>
      </c>
      <c r="AI160" s="4" t="n">
        <v>2.872023809523512</v>
      </c>
      <c r="AJ160" s="4" t="n">
        <v>0.264</v>
      </c>
      <c r="AK160" s="4" t="n">
        <v>2.749999999999713</v>
      </c>
      <c r="AL160" t="inlineStr">
        <is>
          <t>NORMAL</t>
        </is>
      </c>
      <c r="AM160" t="inlineStr">
        <is>
          <t>MEDIUM</t>
        </is>
      </c>
      <c r="AN160" s="4" t="n">
        <v>-0.6861982889493734</v>
      </c>
      <c r="AO160" s="4" t="n">
        <v>-1.054047275990859</v>
      </c>
      <c r="AP160" t="inlineStr">
        <is>
          <t>HEALTHY</t>
        </is>
      </c>
      <c r="AQ160" s="4" t="n">
        <v>0.02142857142857132</v>
      </c>
      <c r="AR160" s="4" t="n">
        <v>0.06843065693430649</v>
      </c>
      <c r="AS160" t="inlineStr">
        <is>
          <t>NOISY</t>
        </is>
      </c>
      <c r="AT160" t="b">
        <v>0</v>
      </c>
      <c r="AU160" t="b">
        <v>0</v>
      </c>
      <c r="AV160" s="3" t="n">
        <v>80</v>
      </c>
      <c r="AW160" t="inlineStr">
        <is>
          <t>CONFIRMED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40</v>
      </c>
      <c r="BC160" s="3" t="n">
        <v>65</v>
      </c>
      <c r="BD160" s="3" t="n">
        <v>0</v>
      </c>
      <c r="BE160" s="3" t="n">
        <v>0</v>
      </c>
      <c r="BF160" s="3" t="n">
        <v>2</v>
      </c>
      <c r="BG160" s="3" t="n">
        <v>0</v>
      </c>
      <c r="BH160" t="b">
        <v>0</v>
      </c>
      <c r="BI160" t="b">
        <v>1</v>
      </c>
      <c r="BJ160" t="b">
        <v>0</v>
      </c>
      <c r="BK160" t="inlineStr">
        <is>
          <t>DISTRIBUTION</t>
        </is>
      </c>
      <c r="BL160" t="inlineStr">
        <is>
          <t>Dist≥60 on 2/4 days</t>
        </is>
      </c>
      <c r="BM160" t="inlineStr">
        <is>
          <t>MA7&gt;MA10, absorption, sentiment:distribution</t>
        </is>
      </c>
    </row>
    <row r="161">
      <c r="A161" s="2" t="n">
        <v>46097</v>
      </c>
      <c r="B161" t="inlineStr">
        <is>
          <t>SBL</t>
        </is>
      </c>
      <c r="C161" t="inlineStr">
        <is>
          <t>Commercial Bank</t>
        </is>
      </c>
      <c r="D161" t="inlineStr">
        <is>
          <t>Siddhartha Bank Limited</t>
        </is>
      </c>
      <c r="E161" t="inlineStr">
        <is>
          <t>BUY</t>
        </is>
      </c>
      <c r="F161" t="inlineStr">
        <is>
          <t>EARLY BUY</t>
        </is>
      </c>
      <c r="G161" t="inlineStr"/>
      <c r="H161" t="inlineStr">
        <is>
          <t>UP</t>
        </is>
      </c>
      <c r="I161" s="3" t="n">
        <v>60</v>
      </c>
      <c r="J161" s="4" t="n">
        <v>0.6</v>
      </c>
      <c r="K161" s="4" t="n">
        <v>0.67</v>
      </c>
      <c r="L161" s="4" t="n">
        <v>68</v>
      </c>
      <c r="M161" s="5" t="n">
        <v>397.7</v>
      </c>
      <c r="N161" s="6" t="n">
        <v>116064</v>
      </c>
      <c r="O161" s="4" t="n">
        <v>-0.4505632040050056</v>
      </c>
      <c r="P161" s="4" t="n">
        <v>-0.0753768844221181</v>
      </c>
      <c r="Q161" s="4" t="n">
        <v>-0.3008272750062657</v>
      </c>
      <c r="R161" s="4" t="n">
        <v>4.16448402304872</v>
      </c>
      <c r="S161" s="4" t="n">
        <v>6.053333333333333</v>
      </c>
      <c r="T161" s="4" t="n">
        <v>7.052489905787351</v>
      </c>
      <c r="U161" s="4" t="n">
        <v>3.352390852390852</v>
      </c>
      <c r="V161" s="4" t="n">
        <v>1.454081632653059</v>
      </c>
      <c r="W161" s="5" t="n">
        <v>396.9285714285714</v>
      </c>
      <c r="X161" s="5" t="n">
        <v>391.28</v>
      </c>
      <c r="Y161" s="5" t="n">
        <v>385.3266666666667</v>
      </c>
      <c r="Z161" s="5" t="n">
        <v>384.47</v>
      </c>
      <c r="AA161" s="5" t="n">
        <v>405.9</v>
      </c>
      <c r="AB161" s="5" t="n">
        <v>405.9</v>
      </c>
      <c r="AC161" s="5" t="n">
        <v>381.8</v>
      </c>
      <c r="AD161" s="5" t="n">
        <v>367.6</v>
      </c>
      <c r="AE161" s="6" t="n">
        <v>124223</v>
      </c>
      <c r="AF161" s="6" t="n">
        <v>88625.93333333333</v>
      </c>
      <c r="AG161" s="4" t="n">
        <v>0.412371134020619</v>
      </c>
      <c r="AH161" s="4" t="n">
        <v>10.09999999999999</v>
      </c>
      <c r="AI161" s="4" t="n">
        <v>2.539602715614776</v>
      </c>
      <c r="AJ161" s="4" t="n">
        <v>9.339999999999995</v>
      </c>
      <c r="AK161" s="4" t="n">
        <v>2.348503897410101</v>
      </c>
      <c r="AL161" t="inlineStr">
        <is>
          <t>NORMAL</t>
        </is>
      </c>
      <c r="AM161" t="inlineStr">
        <is>
          <t>MEDIUM</t>
        </is>
      </c>
      <c r="AN161" s="4" t="n">
        <v>0.1634358811867952</v>
      </c>
      <c r="AO161" s="4" t="n">
        <v>-0.1073057346336425</v>
      </c>
      <c r="AP161" t="inlineStr">
        <is>
          <t>HEALTHY</t>
        </is>
      </c>
      <c r="AQ161" s="4" t="n">
        <v>1.142857142857141</v>
      </c>
      <c r="AR161" s="4" t="n">
        <v>0.2735861155046385</v>
      </c>
      <c r="AS161" t="inlineStr">
        <is>
          <t>NOISY</t>
        </is>
      </c>
      <c r="AT161" t="b">
        <v>0</v>
      </c>
      <c r="AU161" t="b">
        <v>0</v>
      </c>
      <c r="AV161" s="3" t="n">
        <v>14</v>
      </c>
      <c r="AW161" t="inlineStr">
        <is>
          <t>CONFIRMED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40</v>
      </c>
      <c r="BC161" s="3" t="n">
        <v>35</v>
      </c>
      <c r="BD161" s="3" t="n">
        <v>50</v>
      </c>
      <c r="BE161" s="3" t="n">
        <v>3</v>
      </c>
      <c r="BF161" s="3" t="n">
        <v>2</v>
      </c>
      <c r="BG161" s="3" t="n">
        <v>0</v>
      </c>
      <c r="BH161" t="b">
        <v>1</v>
      </c>
      <c r="BI161" t="b">
        <v>1</v>
      </c>
      <c r="BJ161" t="b">
        <v>0</v>
      </c>
      <c r="BK161" t="inlineStr">
        <is>
          <t>DISTRIBUTION</t>
        </is>
      </c>
      <c r="BL161" t="inlineStr">
        <is>
          <t>Acc≥60 on 3/4 days; Dist≥60 on 2/4 days</t>
        </is>
      </c>
      <c r="BM161" t="inlineStr">
        <is>
          <t>near 7D breakout, MA7&gt;MA10, absorption, sentiment:distribution</t>
        </is>
      </c>
    </row>
    <row r="162">
      <c r="A162" s="2" t="n">
        <v>46097</v>
      </c>
      <c r="B162" t="inlineStr">
        <is>
          <t>ICFCD88</t>
        </is>
      </c>
      <c r="C162" t="inlineStr">
        <is>
          <t>Corporate Debentures</t>
        </is>
      </c>
      <c r="D162" t="inlineStr">
        <is>
          <t>ICFC Finance Limited Debenture 2088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70</v>
      </c>
      <c r="J162" s="4" t="n">
        <v>0.7</v>
      </c>
      <c r="K162" s="4" t="n">
        <v>0.65</v>
      </c>
      <c r="L162" s="4" t="n">
        <v>67</v>
      </c>
      <c r="M162" s="5" t="n">
        <v>1149</v>
      </c>
      <c r="N162" s="6" t="n">
        <v>75</v>
      </c>
      <c r="O162" s="4" t="n">
        <v>0.7894736842105177</v>
      </c>
      <c r="P162" s="4" t="n">
        <v>0.5249343832020914</v>
      </c>
      <c r="Q162" s="4" t="n">
        <v>0.727623389147003</v>
      </c>
      <c r="R162" s="4" t="n">
        <v>0.9666080843585334</v>
      </c>
      <c r="S162" s="4" t="n">
        <v>2.124255621722515</v>
      </c>
      <c r="T162" s="4" t="n">
        <v>2.133333333333343</v>
      </c>
      <c r="U162" s="4" t="n">
        <v>2.589285714285716</v>
      </c>
      <c r="V162" s="4" t="n">
        <v>-2.627118644067794</v>
      </c>
      <c r="W162" s="5" t="n">
        <v>1146.528571428571</v>
      </c>
      <c r="X162" s="5" t="n">
        <v>1147.18</v>
      </c>
      <c r="Y162" s="5" t="n">
        <v>1141.013333333333</v>
      </c>
      <c r="Z162" s="5" t="n">
        <v>1131.663333333333</v>
      </c>
      <c r="AA162" s="5" t="n">
        <v>1160</v>
      </c>
      <c r="AB162" s="5" t="n">
        <v>1167.2</v>
      </c>
      <c r="AC162" s="5" t="n">
        <v>1130</v>
      </c>
      <c r="AD162" s="5" t="n">
        <v>1120</v>
      </c>
      <c r="AE162" s="6" t="n">
        <v>59.28571428571428</v>
      </c>
      <c r="AF162" s="6" t="n">
        <v>99.33333333333333</v>
      </c>
      <c r="AG162" s="4" t="n">
        <v>0</v>
      </c>
      <c r="AH162" s="4" t="n">
        <v>12</v>
      </c>
      <c r="AI162" s="4" t="n">
        <v>1.044386422976501</v>
      </c>
      <c r="AJ162" s="4" t="n">
        <v>14.29333333333335</v>
      </c>
      <c r="AK162" s="4" t="n">
        <v>1.2439802727009</v>
      </c>
      <c r="AL162" t="inlineStr">
        <is>
          <t>LOW</t>
        </is>
      </c>
      <c r="AM162" t="inlineStr">
        <is>
          <t>BIG</t>
        </is>
      </c>
      <c r="AN162" s="4" t="n">
        <v>0.348853902627068</v>
      </c>
      <c r="AO162" s="4" t="n">
        <v>0.3280052336679559</v>
      </c>
      <c r="AP162" t="inlineStr">
        <is>
          <t>HEALTHY</t>
        </is>
      </c>
      <c r="AQ162" s="4" t="n">
        <v>-1.453571428571447</v>
      </c>
      <c r="AR162" s="4" t="n">
        <v>0.1964583906562813</v>
      </c>
      <c r="AS162" t="inlineStr">
        <is>
          <t>DOWN</t>
        </is>
      </c>
      <c r="AT162" t="b">
        <v>0</v>
      </c>
      <c r="AU162" t="b">
        <v>0</v>
      </c>
      <c r="AV162" s="3" t="n">
        <v>0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10</v>
      </c>
      <c r="BD162" s="3" t="n">
        <v>80</v>
      </c>
      <c r="BE162" s="3" t="n">
        <v>1</v>
      </c>
      <c r="BF162" s="3" t="n">
        <v>0</v>
      </c>
      <c r="BG162" s="3" t="n">
        <v>1</v>
      </c>
      <c r="BH162" t="b">
        <v>0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Shake≥70 on 1/3 days</t>
        </is>
      </c>
      <c r="BM162" t="inlineStr">
        <is>
          <t>near 7D breakout, volume &gt; VMA7, low upper wick, vol-price divergence, sentiment:shakeout</t>
        </is>
      </c>
    </row>
    <row r="163">
      <c r="A163" s="2" t="n">
        <v>46097</v>
      </c>
      <c r="B163" t="inlineStr">
        <is>
          <t>ALBSL</t>
        </is>
      </c>
      <c r="C163" t="inlineStr">
        <is>
          <t>Microfinance</t>
        </is>
      </c>
      <c r="D163" t="inlineStr">
        <is>
          <t>Asha Laghubitta Bittiya Sanstha Limited</t>
        </is>
      </c>
      <c r="E163" t="inlineStr">
        <is>
          <t>BUY</t>
        </is>
      </c>
      <c r="F163" t="inlineStr">
        <is>
          <t>EARLY BUY</t>
        </is>
      </c>
      <c r="G163" t="inlineStr"/>
      <c r="H163" t="inlineStr">
        <is>
          <t>UP</t>
        </is>
      </c>
      <c r="I163" s="3" t="n">
        <v>60</v>
      </c>
      <c r="J163" s="4" t="n">
        <v>0.6</v>
      </c>
      <c r="K163" s="4" t="n">
        <v>0.63</v>
      </c>
      <c r="L163" s="4" t="n">
        <v>65</v>
      </c>
      <c r="M163" s="5" t="n">
        <v>1143.9</v>
      </c>
      <c r="N163" s="6" t="n">
        <v>10529</v>
      </c>
      <c r="O163" s="4" t="n">
        <v>-0.8752166377816173</v>
      </c>
      <c r="P163" s="4" t="n">
        <v>-1.557659208261608</v>
      </c>
      <c r="Q163" s="4" t="n">
        <v>-2.021413276231254</v>
      </c>
      <c r="R163" s="4" t="n">
        <v>4.465753424657537</v>
      </c>
      <c r="S163" s="4" t="n">
        <v>6.906542056074771</v>
      </c>
      <c r="T163" s="4" t="n">
        <v>2.225201072386063</v>
      </c>
      <c r="U163" s="4" t="n">
        <v>-2.89473684210525</v>
      </c>
      <c r="V163" s="4" t="n">
        <v>-5.298451858597564</v>
      </c>
      <c r="W163" s="5" t="n">
        <v>1157.414285714286</v>
      </c>
      <c r="X163" s="5" t="n">
        <v>1139.74</v>
      </c>
      <c r="Y163" s="5" t="n">
        <v>1120.906666666667</v>
      </c>
      <c r="Z163" s="5" t="n">
        <v>1138.413333333333</v>
      </c>
      <c r="AA163" s="5" t="n">
        <v>1203</v>
      </c>
      <c r="AB163" s="5" t="n">
        <v>1203</v>
      </c>
      <c r="AC163" s="5" t="n">
        <v>1073.1</v>
      </c>
      <c r="AD163" s="5" t="n">
        <v>1042.2</v>
      </c>
      <c r="AE163" s="6" t="n">
        <v>16863.42857142857</v>
      </c>
      <c r="AF163" s="6" t="n">
        <v>13607.13333333333</v>
      </c>
      <c r="AG163" s="4" t="n">
        <v>0.7696160267111827</v>
      </c>
      <c r="AH163" s="4" t="n">
        <v>65.30000000000003</v>
      </c>
      <c r="AI163" s="4" t="n">
        <v>5.708540956377303</v>
      </c>
      <c r="AJ163" s="4" t="n">
        <v>52.2866666666667</v>
      </c>
      <c r="AK163" s="4" t="n">
        <v>4.570912375790423</v>
      </c>
      <c r="AL163" t="inlineStr">
        <is>
          <t>HIGH</t>
        </is>
      </c>
      <c r="AM163" t="inlineStr">
        <is>
          <t>SMALL</t>
        </is>
      </c>
      <c r="AN163" s="4" t="n">
        <v>-0.6386196496613517</v>
      </c>
      <c r="AO163" s="4" t="n">
        <v>-0.5188242766129387</v>
      </c>
      <c r="AP163" t="inlineStr">
        <is>
          <t>HEALTHY</t>
        </is>
      </c>
      <c r="AQ163" s="4" t="n">
        <v>-0.457142857142869</v>
      </c>
      <c r="AR163" s="4" t="n">
        <v>0.002177754998309171</v>
      </c>
      <c r="AS163" t="inlineStr">
        <is>
          <t>DOWN</t>
        </is>
      </c>
      <c r="AT163" t="b">
        <v>1</v>
      </c>
      <c r="AU163" t="b">
        <v>0</v>
      </c>
      <c r="AV163" s="3" t="n">
        <v>71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65</v>
      </c>
      <c r="BD163" s="3" t="n">
        <v>50</v>
      </c>
      <c r="BE163" s="3" t="n">
        <v>1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MA7&gt;MA10</t>
        </is>
      </c>
    </row>
    <row r="164">
      <c r="A164" s="2" t="n">
        <v>46097</v>
      </c>
      <c r="B164" t="inlineStr">
        <is>
          <t>ALICL</t>
        </is>
      </c>
      <c r="C164" t="inlineStr">
        <is>
          <t>Life Insurance</t>
        </is>
      </c>
      <c r="D164" t="inlineStr">
        <is>
          <t>Asian Life Insurance Company Limited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60</v>
      </c>
      <c r="J164" s="4" t="n">
        <v>0.6</v>
      </c>
      <c r="K164" s="4" t="n">
        <v>0.63</v>
      </c>
      <c r="L164" s="4" t="n">
        <v>65</v>
      </c>
      <c r="M164" s="5" t="n">
        <v>469.5</v>
      </c>
      <c r="N164" s="6" t="n">
        <v>32109</v>
      </c>
      <c r="O164" s="4" t="n">
        <v>-1.448362720403018</v>
      </c>
      <c r="P164" s="4" t="n">
        <v>-2.431421446384041</v>
      </c>
      <c r="Q164" s="4" t="n">
        <v>-2.187499999999998</v>
      </c>
      <c r="R164" s="4" t="n">
        <v>4.79910714285714</v>
      </c>
      <c r="S164" s="4" t="n">
        <v>6.947608200455591</v>
      </c>
      <c r="T164" s="4" t="n">
        <v>5.292666517156319</v>
      </c>
      <c r="U164" s="4" t="n">
        <v>-2.187499999999998</v>
      </c>
      <c r="V164" s="4" t="n">
        <v>-3.790983606557374</v>
      </c>
      <c r="W164" s="5" t="n">
        <v>474.3285714285715</v>
      </c>
      <c r="X164" s="5" t="n">
        <v>465.5600000000001</v>
      </c>
      <c r="Y164" s="5" t="n">
        <v>457.1733333333333</v>
      </c>
      <c r="Z164" s="5" t="n">
        <v>466.03</v>
      </c>
      <c r="AA164" s="5" t="n">
        <v>489.6</v>
      </c>
      <c r="AB164" s="5" t="n">
        <v>489.6</v>
      </c>
      <c r="AC164" s="5" t="n">
        <v>445.3</v>
      </c>
      <c r="AD164" s="5" t="n">
        <v>435</v>
      </c>
      <c r="AE164" s="6" t="n">
        <v>43258.42857142857</v>
      </c>
      <c r="AF164" s="6" t="n">
        <v>40785.86666666667</v>
      </c>
      <c r="AG164" s="4" t="n">
        <v>0.4205607476635518</v>
      </c>
      <c r="AH164" s="4" t="n">
        <v>17.48571428571427</v>
      </c>
      <c r="AI164" s="4" t="n">
        <v>3.724326791419432</v>
      </c>
      <c r="AJ164" s="4" t="n">
        <v>12.73999999999999</v>
      </c>
      <c r="AK164" s="4" t="n">
        <v>2.713525026624061</v>
      </c>
      <c r="AL164" t="inlineStr">
        <is>
          <t>HIGH</t>
        </is>
      </c>
      <c r="AM164" t="inlineStr">
        <is>
          <t>SMALL</t>
        </is>
      </c>
      <c r="AN164" s="4" t="n">
        <v>-0.4519286063625801</v>
      </c>
      <c r="AO164" s="4" t="n">
        <v>-0.2997053443482011</v>
      </c>
      <c r="AP164" t="inlineStr">
        <is>
          <t>HEALTHY</t>
        </is>
      </c>
      <c r="AQ164" s="4" t="n">
        <v>1.660714285714289</v>
      </c>
      <c r="AR164" s="4" t="n">
        <v>0.1127454354328046</v>
      </c>
      <c r="AS164" t="inlineStr">
        <is>
          <t>NOISY</t>
        </is>
      </c>
      <c r="AT164" t="b">
        <v>0</v>
      </c>
      <c r="AU164" t="b">
        <v>0</v>
      </c>
      <c r="AV164" s="3" t="n">
        <v>29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45</v>
      </c>
      <c r="BD164" s="3" t="n">
        <v>0</v>
      </c>
      <c r="BE164" s="3" t="n">
        <v>3</v>
      </c>
      <c r="BF164" s="3" t="n">
        <v>0</v>
      </c>
      <c r="BG164" s="3" t="n">
        <v>0</v>
      </c>
      <c r="BH164" t="b">
        <v>1</v>
      </c>
      <c r="BI164" t="b">
        <v>0</v>
      </c>
      <c r="BJ164" t="b">
        <v>0</v>
      </c>
      <c r="BK164" t="inlineStr">
        <is>
          <t>ACCUMULATION</t>
        </is>
      </c>
      <c r="BL164" t="inlineStr">
        <is>
          <t>Acc≥60 on 3/4 days</t>
        </is>
      </c>
      <c r="BM164" t="inlineStr">
        <is>
          <t>MA7&gt;MA10, sentiment:accumulation</t>
        </is>
      </c>
    </row>
    <row r="165">
      <c r="A165" s="2" t="n">
        <v>46097</v>
      </c>
      <c r="B165" t="inlineStr">
        <is>
          <t>API</t>
        </is>
      </c>
      <c r="C165" t="inlineStr">
        <is>
          <t>Hydropower</t>
        </is>
      </c>
      <c r="D165" t="inlineStr">
        <is>
          <t>Api Power Company Limited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0.63</v>
      </c>
      <c r="L165" s="4" t="n">
        <v>65</v>
      </c>
      <c r="M165" s="5" t="n">
        <v>333</v>
      </c>
      <c r="N165" s="6" t="n">
        <v>566324</v>
      </c>
      <c r="O165" s="4" t="n">
        <v>-2.001177163037082</v>
      </c>
      <c r="P165" s="4" t="n">
        <v>-0.9812667261373753</v>
      </c>
      <c r="Q165" s="4" t="n">
        <v>-2.346041055718473</v>
      </c>
      <c r="R165" s="4" t="n">
        <v>5.379746835443044</v>
      </c>
      <c r="S165" s="4" t="n">
        <v>12.12121212121211</v>
      </c>
      <c r="T165" s="4" t="n">
        <v>9.90099009900991</v>
      </c>
      <c r="U165" s="4" t="n">
        <v>9.90099009900991</v>
      </c>
      <c r="V165" s="4" t="n">
        <v>11.74496644295302</v>
      </c>
      <c r="W165" s="5" t="n">
        <v>334.7714285714286</v>
      </c>
      <c r="X165" s="5" t="n">
        <v>327.38</v>
      </c>
      <c r="Y165" s="5" t="n">
        <v>316.94</v>
      </c>
      <c r="Z165" s="5" t="n">
        <v>308.7166666666666</v>
      </c>
      <c r="AA165" s="5" t="n">
        <v>347</v>
      </c>
      <c r="AB165" s="5" t="n">
        <v>347</v>
      </c>
      <c r="AC165" s="5" t="n">
        <v>312.2</v>
      </c>
      <c r="AD165" s="5" t="n">
        <v>290</v>
      </c>
      <c r="AE165" s="6" t="n">
        <v>757159.4285714285</v>
      </c>
      <c r="AF165" s="6" t="n">
        <v>577131.7333333333</v>
      </c>
      <c r="AG165" s="4" t="n">
        <v>0.379844961240309</v>
      </c>
      <c r="AH165" s="4" t="n">
        <v>14.12857142857142</v>
      </c>
      <c r="AI165" s="4" t="n">
        <v>4.242814242814228</v>
      </c>
      <c r="AJ165" s="4" t="n">
        <v>12.03333333333333</v>
      </c>
      <c r="AK165" s="4" t="n">
        <v>3.613613613613603</v>
      </c>
      <c r="AL165" t="inlineStr">
        <is>
          <t>HIGH</t>
        </is>
      </c>
      <c r="AM165" t="inlineStr">
        <is>
          <t>SMALL</t>
        </is>
      </c>
      <c r="AN165" s="4" t="n">
        <v>-0.212983921477403</v>
      </c>
      <c r="AO165" s="4" t="n">
        <v>-0.3461875288089418</v>
      </c>
      <c r="AP165" t="inlineStr">
        <is>
          <t>HEALTHY</t>
        </is>
      </c>
      <c r="AQ165" s="4" t="n">
        <v>1.532142857142871</v>
      </c>
      <c r="AR165" s="4" t="n">
        <v>0.1583622452140513</v>
      </c>
      <c r="AS165" t="inlineStr">
        <is>
          <t>NOISY</t>
        </is>
      </c>
      <c r="AT165" t="b">
        <v>0</v>
      </c>
      <c r="AU165" t="b">
        <v>0</v>
      </c>
      <c r="AV165" s="3" t="n">
        <v>22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s="3" t="n">
        <v>3</v>
      </c>
      <c r="BF165" s="3" t="n">
        <v>0</v>
      </c>
      <c r="BG165" s="3" t="n">
        <v>1</v>
      </c>
      <c r="BH165" t="b">
        <v>1</v>
      </c>
      <c r="BI165" t="b">
        <v>0</v>
      </c>
      <c r="BJ165" t="b">
        <v>1</v>
      </c>
      <c r="BK165" t="inlineStr">
        <is>
          <t>SHAKEOUT</t>
        </is>
      </c>
      <c r="BL165" t="inlineStr">
        <is>
          <t>Acc≥60 on 3/4 days; Shake≥70 on 1/3 days</t>
        </is>
      </c>
      <c r="BM165" t="inlineStr">
        <is>
          <t>MA7&gt;MA10, sentiment:shakeout</t>
        </is>
      </c>
    </row>
    <row r="166">
      <c r="A166" s="2" t="n">
        <v>46097</v>
      </c>
      <c r="B166" t="inlineStr">
        <is>
          <t>BFC</t>
        </is>
      </c>
      <c r="C166" t="inlineStr">
        <is>
          <t>Finance Company</t>
        </is>
      </c>
      <c r="D166" t="inlineStr">
        <is>
          <t>Best Finance Company Limited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0.63</v>
      </c>
      <c r="L166" s="4" t="n">
        <v>65</v>
      </c>
      <c r="M166" s="5" t="n">
        <v>484</v>
      </c>
      <c r="N166" s="6" t="n">
        <v>19786</v>
      </c>
      <c r="O166" s="4" t="n">
        <v>-0.6160164271047264</v>
      </c>
      <c r="P166" s="4" t="n">
        <v>-2.222222222222225</v>
      </c>
      <c r="Q166" s="4" t="n">
        <v>-2.654867256637161</v>
      </c>
      <c r="R166" s="4" t="n">
        <v>2.781906986621374</v>
      </c>
      <c r="S166" s="4" t="n">
        <v>4.761904761904767</v>
      </c>
      <c r="T166" s="4" t="n">
        <v>2.978723404255312</v>
      </c>
      <c r="U166" s="4" t="n">
        <v>0.3524777109682686</v>
      </c>
      <c r="V166" s="4" t="n">
        <v>-2.654867256637161</v>
      </c>
      <c r="W166" s="5" t="n">
        <v>490.6857142857143</v>
      </c>
      <c r="X166" s="5" t="n">
        <v>482.7</v>
      </c>
      <c r="Y166" s="5" t="n">
        <v>476.1933333333333</v>
      </c>
      <c r="Z166" s="5" t="n">
        <v>480.0866666666666</v>
      </c>
      <c r="AA166" s="5" t="n">
        <v>507.6</v>
      </c>
      <c r="AB166" s="5" t="n">
        <v>507.6</v>
      </c>
      <c r="AC166" s="5" t="n">
        <v>470</v>
      </c>
      <c r="AD166" s="5" t="n">
        <v>454</v>
      </c>
      <c r="AE166" s="6" t="n">
        <v>26157.28571428571</v>
      </c>
      <c r="AF166" s="6" t="n">
        <v>20412.66666666667</v>
      </c>
      <c r="AG166" s="4" t="n">
        <v>0.4926470588235298</v>
      </c>
      <c r="AH166" s="4" t="n">
        <v>16.42857142857143</v>
      </c>
      <c r="AI166" s="4" t="n">
        <v>3.394332939787478</v>
      </c>
      <c r="AJ166" s="4" t="n">
        <v>13.50666666666666</v>
      </c>
      <c r="AK166" s="4" t="n">
        <v>2.79063360881542</v>
      </c>
      <c r="AL166" t="inlineStr">
        <is>
          <t>HIGH</t>
        </is>
      </c>
      <c r="AM166" t="inlineStr">
        <is>
          <t>SMALL</t>
        </is>
      </c>
      <c r="AN166" s="4" t="n">
        <v>-0.9069477910987662</v>
      </c>
      <c r="AO166" s="4" t="n">
        <v>-0.3713197668363791</v>
      </c>
      <c r="AP166" t="inlineStr">
        <is>
          <t>HEALTHY</t>
        </is>
      </c>
      <c r="AQ166" s="4" t="n">
        <v>-0.2964285714285694</v>
      </c>
      <c r="AR166" s="4" t="n">
        <v>0.007545983508153721</v>
      </c>
      <c r="AS166" t="inlineStr">
        <is>
          <t>DOWN</t>
        </is>
      </c>
      <c r="AT166" t="b">
        <v>0</v>
      </c>
      <c r="AU166" t="b">
        <v>0</v>
      </c>
      <c r="AV166" s="3" t="n">
        <v>38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65</v>
      </c>
      <c r="BD166" s="3" t="n">
        <v>0</v>
      </c>
      <c r="BE166" s="3" t="n">
        <v>2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MA7&gt;MA10</t>
        </is>
      </c>
    </row>
    <row r="167">
      <c r="A167" s="2" t="n">
        <v>46096</v>
      </c>
      <c r="B167" t="inlineStr">
        <is>
          <t>BNL</t>
        </is>
      </c>
      <c r="C167" t="inlineStr">
        <is>
          <t>Manufacturing and Processing</t>
        </is>
      </c>
      <c r="D167" t="inlineStr">
        <is>
          <t>Bottlers Nepal Limited (Balaju)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15355</v>
      </c>
      <c r="N167" s="6" t="n">
        <v>10</v>
      </c>
      <c r="O167" s="4" t="n">
        <v>0</v>
      </c>
      <c r="P167" s="4" t="n">
        <v>0</v>
      </c>
      <c r="Q167" s="4" t="n">
        <v>-1.928849715782077</v>
      </c>
      <c r="R167" s="4" t="n">
        <v>1.019736842105257</v>
      </c>
      <c r="S167" s="4" t="n">
        <v>0.3594771241830053</v>
      </c>
      <c r="T167" s="4" t="n">
        <v>0.07168925964546879</v>
      </c>
      <c r="U167" s="4" t="n">
        <v>-1.501058438642633</v>
      </c>
      <c r="V167" s="4" t="n">
        <v>-2.072704081632648</v>
      </c>
      <c r="W167" s="5" t="n">
        <v>15418.42857142857</v>
      </c>
      <c r="X167" s="5" t="n">
        <v>15417.7</v>
      </c>
      <c r="Y167" s="5" t="n">
        <v>15351.33333333333</v>
      </c>
      <c r="Z167" s="5" t="n">
        <v>15492.66666666667</v>
      </c>
      <c r="AA167" s="5" t="n">
        <v>15700</v>
      </c>
      <c r="AB167" s="5" t="n">
        <v>15700</v>
      </c>
      <c r="AC167" s="5" t="n">
        <v>15000</v>
      </c>
      <c r="AD167" s="5" t="n">
        <v>14635.8</v>
      </c>
      <c r="AE167" s="6" t="n">
        <v>40</v>
      </c>
      <c r="AF167" s="6" t="n">
        <v>66.59999999999999</v>
      </c>
      <c r="AG167" s="4" t="n">
        <v/>
      </c>
      <c r="AH167" s="4" t="n">
        <v>244.5714285714286</v>
      </c>
      <c r="AI167" s="4" t="n">
        <v>1.592780387961111</v>
      </c>
      <c r="AJ167" s="4" t="n">
        <v>352.56</v>
      </c>
      <c r="AK167" s="4" t="n">
        <v>2.296059915337024</v>
      </c>
      <c r="AL167" t="inlineStr">
        <is>
          <t>NORMAL</t>
        </is>
      </c>
      <c r="AM167" t="inlineStr">
        <is>
          <t>MEDIUM</t>
        </is>
      </c>
      <c r="AN167" s="4" t="n">
        <v>-0.3679510979964838</v>
      </c>
      <c r="AO167" s="4" t="n">
        <v>-1.019049330730097</v>
      </c>
      <c r="AP167" t="inlineStr">
        <is>
          <t>HEALTHY</t>
        </is>
      </c>
      <c r="AQ167" s="4" t="n">
        <v>6.17857142857228</v>
      </c>
      <c r="AR167" s="4" t="n">
        <v>0.005995056367030694</v>
      </c>
      <c r="AS167" t="inlineStr">
        <is>
          <t>NOISY</t>
        </is>
      </c>
      <c r="AT167" t="b">
        <v>0</v>
      </c>
      <c r="AU167" t="b">
        <v>0</v>
      </c>
      <c r="AV167" s="3" t="n">
        <v/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0</v>
      </c>
      <c r="BC167" s="3" t="n">
        <v>25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MA7&gt;MA10</t>
        </is>
      </c>
    </row>
    <row r="168">
      <c r="A168" s="2" t="n">
        <v>46097</v>
      </c>
      <c r="B168" t="inlineStr">
        <is>
          <t>DDBL</t>
        </is>
      </c>
      <c r="C168" t="inlineStr">
        <is>
          <t>Microfinance</t>
        </is>
      </c>
      <c r="D168" t="inlineStr">
        <is>
          <t>Deprosc Laghubitta Bittiya Sanstha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880</v>
      </c>
      <c r="N168" s="6" t="n">
        <v>6372</v>
      </c>
      <c r="O168" s="4" t="n">
        <v>-0.6772009029345383</v>
      </c>
      <c r="P168" s="4" t="n">
        <v>0.6864988558352492</v>
      </c>
      <c r="Q168" s="4" t="n">
        <v>-1.565995525727071</v>
      </c>
      <c r="R168" s="4" t="n">
        <v>4.389086595492286</v>
      </c>
      <c r="S168" s="4" t="n">
        <v>6.024096385542177</v>
      </c>
      <c r="T168" s="4" t="n">
        <v>5.149958178993908</v>
      </c>
      <c r="U168" s="4" t="n">
        <v>5.162523900573612</v>
      </c>
      <c r="V168" s="4" t="n">
        <v>3.529411764705892</v>
      </c>
      <c r="W168" s="5" t="n">
        <v>882.4285714285714</v>
      </c>
      <c r="X168" s="5" t="n">
        <v>868.9</v>
      </c>
      <c r="Y168" s="5" t="n">
        <v>856.4600000000002</v>
      </c>
      <c r="Z168" s="5" t="n">
        <v>846.3466666666666</v>
      </c>
      <c r="AA168" s="5" t="n">
        <v>918</v>
      </c>
      <c r="AB168" s="5" t="n">
        <v>918</v>
      </c>
      <c r="AC168" s="5" t="n">
        <v>845</v>
      </c>
      <c r="AD168" s="5" t="n">
        <v>822.1</v>
      </c>
      <c r="AE168" s="6" t="n">
        <v>14992.57142857143</v>
      </c>
      <c r="AF168" s="6" t="n">
        <v>11608.53333333333</v>
      </c>
      <c r="AG168" s="4" t="n">
        <v>0.7339449541284419</v>
      </c>
      <c r="AH168" s="4" t="n">
        <v>26.25714285714285</v>
      </c>
      <c r="AI168" s="4" t="n">
        <v>2.98376623376623</v>
      </c>
      <c r="AJ168" s="4" t="n">
        <v>19.55999999999999</v>
      </c>
      <c r="AK168" s="4" t="n">
        <v>2.222727272727269</v>
      </c>
      <c r="AL168" t="inlineStr">
        <is>
          <t>NORMAL</t>
        </is>
      </c>
      <c r="AM168" t="inlineStr">
        <is>
          <t>MEDIUM</t>
        </is>
      </c>
      <c r="AN168" s="4" t="n">
        <v>-0.1485466997703743</v>
      </c>
      <c r="AO168" s="4" t="n">
        <v>-0.5620786690199381</v>
      </c>
      <c r="AP168" t="inlineStr">
        <is>
          <t>HEALTHY</t>
        </is>
      </c>
      <c r="AQ168" s="4" t="n">
        <v>-0.1785714285714252</v>
      </c>
      <c r="AR168" s="4" t="n">
        <v>0.0005567432745412436</v>
      </c>
      <c r="AS168" t="inlineStr">
        <is>
          <t>DOWN</t>
        </is>
      </c>
      <c r="AT168" t="b">
        <v>0</v>
      </c>
      <c r="AU168" t="b">
        <v>0</v>
      </c>
      <c r="AV168" s="3" t="n">
        <v>80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65</v>
      </c>
      <c r="BD168" s="3" t="n">
        <v>0</v>
      </c>
      <c r="BE168" s="3" t="n">
        <v>4</v>
      </c>
      <c r="BF168" s="3" t="n">
        <v>1</v>
      </c>
      <c r="BG168" s="3" t="n">
        <v>0</v>
      </c>
      <c r="BH168" t="b">
        <v>1</v>
      </c>
      <c r="BI168" t="b">
        <v>0</v>
      </c>
      <c r="BJ168" t="b">
        <v>0</v>
      </c>
      <c r="BK168" t="inlineStr">
        <is>
          <t>ACCUMULATION</t>
        </is>
      </c>
      <c r="BL168" t="inlineStr">
        <is>
          <t>Acc≥60 on 4/4 days</t>
        </is>
      </c>
      <c r="BM168" t="inlineStr">
        <is>
          <t>MA7&gt;MA10, sentiment:accumulation</t>
        </is>
      </c>
    </row>
    <row r="169">
      <c r="A169" s="2" t="n">
        <v>46097</v>
      </c>
      <c r="B169" t="inlineStr">
        <is>
          <t>GBLBS</t>
        </is>
      </c>
      <c r="C169" t="inlineStr">
        <is>
          <t>Microfinance</t>
        </is>
      </c>
      <c r="D169" t="inlineStr">
        <is>
          <t>Grameen Bikas Laghubitta Bittiya Sanstha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789</v>
      </c>
      <c r="N169" s="6" t="n">
        <v>8518</v>
      </c>
      <c r="O169" s="4" t="n">
        <v>-0.8793969849246186</v>
      </c>
      <c r="P169" s="4" t="n">
        <v>-1.865671641791045</v>
      </c>
      <c r="Q169" s="4" t="n">
        <v>-1.375000000000004</v>
      </c>
      <c r="R169" s="4" t="n">
        <v>3.543307086614167</v>
      </c>
      <c r="S169" s="4" t="n">
        <v>5.200000000000005</v>
      </c>
      <c r="T169" s="4" t="n">
        <v>3.815789473684217</v>
      </c>
      <c r="U169" s="4" t="n">
        <v>1.675257731958757</v>
      </c>
      <c r="V169" s="4" t="n">
        <v>-0.1265822784810133</v>
      </c>
      <c r="W169" s="5" t="n">
        <v>794.5857142857143</v>
      </c>
      <c r="X169" s="5" t="n">
        <v>783.4300000000001</v>
      </c>
      <c r="Y169" s="5" t="n">
        <v>772.8866666666667</v>
      </c>
      <c r="Z169" s="5" t="n">
        <v>774.2233333333334</v>
      </c>
      <c r="AA169" s="5" t="n">
        <v>823</v>
      </c>
      <c r="AB169" s="5" t="n">
        <v>823</v>
      </c>
      <c r="AC169" s="5" t="n">
        <v>760</v>
      </c>
      <c r="AD169" s="5" t="n">
        <v>727.1</v>
      </c>
      <c r="AE169" s="6" t="n">
        <v>9526.142857142857</v>
      </c>
      <c r="AF169" s="6" t="n">
        <v>6718.266666666666</v>
      </c>
      <c r="AG169" s="4" t="n">
        <v>0.4734042553191489</v>
      </c>
      <c r="AH169" s="4" t="n">
        <v>20.22857142857142</v>
      </c>
      <c r="AI169" s="4" t="n">
        <v>2.563824008690924</v>
      </c>
      <c r="AJ169" s="4" t="n">
        <v>20.78666666666665</v>
      </c>
      <c r="AK169" s="4" t="n">
        <v>2.634558512885503</v>
      </c>
      <c r="AL169" t="inlineStr">
        <is>
          <t>NORMAL</t>
        </is>
      </c>
      <c r="AM169" t="inlineStr">
        <is>
          <t>MEDIUM</t>
        </is>
      </c>
      <c r="AN169" s="4" t="n">
        <v>-0.5774917289244559</v>
      </c>
      <c r="AO169" s="4" t="n">
        <v>-0.1359378317814018</v>
      </c>
      <c r="AP169" t="inlineStr">
        <is>
          <t>HEALTHY</t>
        </is>
      </c>
      <c r="AQ169" s="4" t="n">
        <v>1.714285714285706</v>
      </c>
      <c r="AR169" s="4" t="n">
        <v>0.1465909958516793</v>
      </c>
      <c r="AS169" t="inlineStr">
        <is>
          <t>NOISY</t>
        </is>
      </c>
      <c r="AT169" t="b">
        <v>0</v>
      </c>
      <c r="AU169" t="b">
        <v>0</v>
      </c>
      <c r="AV169" s="3" t="n">
        <v>26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65</v>
      </c>
      <c r="BD169" s="3" t="n">
        <v>0</v>
      </c>
      <c r="BE169" s="3" t="n">
        <v>2</v>
      </c>
      <c r="BF169" s="3" t="n">
        <v>2</v>
      </c>
      <c r="BG169" s="3" t="n">
        <v>0</v>
      </c>
      <c r="BH169" t="b">
        <v>0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Dist≥60 on 2/4 days</t>
        </is>
      </c>
      <c r="BM169" t="inlineStr">
        <is>
          <t>MA7&gt;MA10, sentiment:distribution</t>
        </is>
      </c>
    </row>
    <row r="170">
      <c r="A170" s="2" t="n">
        <v>46097</v>
      </c>
      <c r="B170" t="inlineStr">
        <is>
          <t>GHL</t>
        </is>
      </c>
      <c r="C170" t="inlineStr">
        <is>
          <t>Hydropower</t>
        </is>
      </c>
      <c r="D170" t="inlineStr">
        <is>
          <t>Ghalemdi Hydro Limited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0.63</v>
      </c>
      <c r="L170" s="4" t="n">
        <v>65</v>
      </c>
      <c r="M170" s="5" t="n">
        <v>267.9</v>
      </c>
      <c r="N170" s="6" t="n">
        <v>271711</v>
      </c>
      <c r="O170" s="4" t="n">
        <v>-1.507352941176476</v>
      </c>
      <c r="P170" s="4" t="n">
        <v>-1.868131868131873</v>
      </c>
      <c r="Q170" s="4" t="n">
        <v>4.648437499999991</v>
      </c>
      <c r="R170" s="4" t="n">
        <v>12.56302521008403</v>
      </c>
      <c r="S170" s="4" t="n">
        <v>14.48717948717948</v>
      </c>
      <c r="T170" s="4" t="n">
        <v>4.281821720513812</v>
      </c>
      <c r="U170" s="4" t="n">
        <v>5.680473372781059</v>
      </c>
      <c r="V170" s="4" t="n">
        <v>14.48717948717948</v>
      </c>
      <c r="W170" s="5" t="n">
        <v>263.7857142857143</v>
      </c>
      <c r="X170" s="5" t="n">
        <v>255.95</v>
      </c>
      <c r="Y170" s="5" t="n">
        <v>249.2533333333333</v>
      </c>
      <c r="Z170" s="5" t="n">
        <v>245.0966666666667</v>
      </c>
      <c r="AA170" s="5" t="n">
        <v>278.4</v>
      </c>
      <c r="AB170" s="5" t="n">
        <v>278.4</v>
      </c>
      <c r="AC170" s="5" t="n">
        <v>237.2</v>
      </c>
      <c r="AD170" s="5" t="n">
        <v>226.5</v>
      </c>
      <c r="AE170" s="6" t="n">
        <v>387703</v>
      </c>
      <c r="AF170" s="6" t="n">
        <v>260623.7333333333</v>
      </c>
      <c r="AG170" s="4" t="n">
        <v>0.6947368421052655</v>
      </c>
      <c r="AH170" s="4" t="n">
        <v>14.35714285714286</v>
      </c>
      <c r="AI170" s="4" t="n">
        <v>5.359142537194029</v>
      </c>
      <c r="AJ170" s="4" t="n">
        <v>12.61333333333334</v>
      </c>
      <c r="AK170" s="4" t="n">
        <v>4.708224461863863</v>
      </c>
      <c r="AL170" t="inlineStr">
        <is>
          <t>HIGH</t>
        </is>
      </c>
      <c r="AM170" t="inlineStr">
        <is>
          <t>SMALL</t>
        </is>
      </c>
      <c r="AN170" s="4" t="n">
        <v>0.3536761806042559</v>
      </c>
      <c r="AO170" s="4" t="n">
        <v>-0.5023279150602216</v>
      </c>
      <c r="AP170" t="inlineStr">
        <is>
          <t>HEALTHY</t>
        </is>
      </c>
      <c r="AQ170" s="4" t="n">
        <v>4.071428571428573</v>
      </c>
      <c r="AR170" s="4" t="n">
        <v>0.5716407091230258</v>
      </c>
      <c r="AS170" t="inlineStr">
        <is>
          <t>GOOD</t>
        </is>
      </c>
      <c r="AT170" t="b">
        <v>0</v>
      </c>
      <c r="AU170" t="b">
        <v>0</v>
      </c>
      <c r="AV170" s="3" t="n">
        <v>66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45</v>
      </c>
      <c r="BD170" s="3" t="n">
        <v>50</v>
      </c>
      <c r="BE170" s="3" t="n">
        <v>4</v>
      </c>
      <c r="BF170" s="3" t="n">
        <v>1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4/4 days</t>
        </is>
      </c>
      <c r="BM170" t="inlineStr">
        <is>
          <t>MA7&gt;MA10, sentiment:accumulation</t>
        </is>
      </c>
    </row>
    <row r="171">
      <c r="A171" s="2" t="n">
        <v>46097</v>
      </c>
      <c r="B171" t="inlineStr">
        <is>
          <t>HEI</t>
        </is>
      </c>
      <c r="C171" t="inlineStr">
        <is>
          <t>Non-Life Insurance</t>
        </is>
      </c>
      <c r="D171" t="inlineStr">
        <is>
          <t>Himalayan Everest Insurance Limited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60</v>
      </c>
      <c r="J171" s="4" t="n">
        <v>0.6</v>
      </c>
      <c r="K171" s="4" t="n">
        <v>0.63</v>
      </c>
      <c r="L171" s="4" t="n">
        <v>65</v>
      </c>
      <c r="M171" s="5" t="n">
        <v>534.9</v>
      </c>
      <c r="N171" s="6" t="n">
        <v>8666</v>
      </c>
      <c r="O171" s="4" t="n">
        <v>-1.309963099630995</v>
      </c>
      <c r="P171" s="4" t="n">
        <v>0.1497846845160078</v>
      </c>
      <c r="Q171" s="4" t="n">
        <v>0.1310370647697345</v>
      </c>
      <c r="R171" s="4" t="n">
        <v>3.322387483098299</v>
      </c>
      <c r="S171" s="4" t="n">
        <v>4.923499411533938</v>
      </c>
      <c r="T171" s="4" t="n">
        <v>6.553784860557754</v>
      </c>
      <c r="U171" s="4" t="n">
        <v>3.662790697674412</v>
      </c>
      <c r="V171" s="4" t="n">
        <v>2.099637335369353</v>
      </c>
      <c r="W171" s="5" t="n">
        <v>533.7142857142857</v>
      </c>
      <c r="X171" s="5" t="n">
        <v>527.04</v>
      </c>
      <c r="Y171" s="5" t="n">
        <v>519.7733333333333</v>
      </c>
      <c r="Z171" s="5" t="n">
        <v>517.1033333333334</v>
      </c>
      <c r="AA171" s="5" t="n">
        <v>555.4</v>
      </c>
      <c r="AB171" s="5" t="n">
        <v>555.4</v>
      </c>
      <c r="AC171" s="5" t="n">
        <v>507.4</v>
      </c>
      <c r="AD171" s="5" t="n">
        <v>490</v>
      </c>
      <c r="AE171" s="6" t="n">
        <v>10797.14285714286</v>
      </c>
      <c r="AF171" s="6" t="n">
        <v>12071.13333333333</v>
      </c>
      <c r="AG171" s="4" t="n">
        <v>0.375</v>
      </c>
      <c r="AH171" s="4" t="n">
        <v>12.91428571428571</v>
      </c>
      <c r="AI171" s="4" t="n">
        <v>2.414336458082948</v>
      </c>
      <c r="AJ171" s="4" t="n">
        <v>12.91333333333333</v>
      </c>
      <c r="AK171" s="4" t="n">
        <v>2.414158409671584</v>
      </c>
      <c r="AL171" t="inlineStr">
        <is>
          <t>NORMAL</t>
        </is>
      </c>
      <c r="AM171" t="inlineStr">
        <is>
          <t>MEDIUM</t>
        </is>
      </c>
      <c r="AN171" s="4" t="n">
        <v>0.2096128915662989</v>
      </c>
      <c r="AO171" s="4" t="n">
        <v>-0.2366212389112363</v>
      </c>
      <c r="AP171" t="inlineStr">
        <is>
          <t>HEALTHY</t>
        </is>
      </c>
      <c r="AQ171" s="4" t="n">
        <v>1.875000000000015</v>
      </c>
      <c r="AR171" s="4" t="n">
        <v>0.512725831894754</v>
      </c>
      <c r="AS171" t="inlineStr">
        <is>
          <t>GOOD</t>
        </is>
      </c>
      <c r="AT171" t="b">
        <v>0</v>
      </c>
      <c r="AU171" t="b">
        <v>0</v>
      </c>
      <c r="AV171" s="3" t="n">
        <v>18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45</v>
      </c>
      <c r="BD171" s="3" t="n">
        <v>0</v>
      </c>
      <c r="BE171" s="3" t="n">
        <v>4</v>
      </c>
      <c r="BF171" s="3" t="n">
        <v>0</v>
      </c>
      <c r="BG171" s="3" t="n">
        <v>0</v>
      </c>
      <c r="BH171" t="b">
        <v>1</v>
      </c>
      <c r="BI171" t="b">
        <v>0</v>
      </c>
      <c r="BJ171" t="b">
        <v>0</v>
      </c>
      <c r="BK171" t="inlineStr">
        <is>
          <t>ACCUMULATION</t>
        </is>
      </c>
      <c r="BL171" t="inlineStr">
        <is>
          <t>Acc≥60 on 4/4 days</t>
        </is>
      </c>
      <c r="BM171" t="inlineStr">
        <is>
          <t>MA7&gt;MA10, sentiment:accumulation</t>
        </is>
      </c>
    </row>
    <row r="172">
      <c r="A172" s="2" t="n">
        <v>46097</v>
      </c>
      <c r="B172" t="inlineStr">
        <is>
          <t>KBSH</t>
        </is>
      </c>
      <c r="C172" t="inlineStr">
        <is>
          <t>Hydropower</t>
        </is>
      </c>
      <c r="D172" t="inlineStr">
        <is>
          <t>Kutheli Bukhari Small Hydropower Limited</t>
        </is>
      </c>
      <c r="E172" t="inlineStr">
        <is>
          <t>BUY</t>
        </is>
      </c>
      <c r="F172" t="inlineStr">
        <is>
          <t>EARLY BUY</t>
        </is>
      </c>
      <c r="G172" t="inlineStr"/>
      <c r="H172" t="inlineStr">
        <is>
          <t>UP</t>
        </is>
      </c>
      <c r="I172" s="3" t="n">
        <v>60</v>
      </c>
      <c r="J172" s="4" t="n">
        <v>0.6</v>
      </c>
      <c r="K172" s="4" t="n">
        <v>0.63</v>
      </c>
      <c r="L172" s="4" t="n">
        <v>65</v>
      </c>
      <c r="M172" s="5" t="n">
        <v>1700</v>
      </c>
      <c r="N172" s="6" t="n">
        <v>313</v>
      </c>
      <c r="O172" s="4" t="n">
        <v>-0.5266237565828003</v>
      </c>
      <c r="P172" s="4" t="n">
        <v>0</v>
      </c>
      <c r="Q172" s="4" t="n">
        <v>-1.449275362318836</v>
      </c>
      <c r="R172" s="4" t="n">
        <v>2.657004830917864</v>
      </c>
      <c r="S172" s="4" t="n">
        <v>1.796407185628746</v>
      </c>
      <c r="T172" s="4" t="n">
        <v>2.632214440956293</v>
      </c>
      <c r="U172" s="4" t="n">
        <v>0</v>
      </c>
      <c r="V172" s="4" t="n">
        <v>-0.7936507936507908</v>
      </c>
      <c r="W172" s="5" t="n">
        <v>1705.085714285714</v>
      </c>
      <c r="X172" s="5" t="n">
        <v>1691.87</v>
      </c>
      <c r="Y172" s="5" t="n">
        <v>1685.78</v>
      </c>
      <c r="Z172" s="5" t="n">
        <v>1682.213333333333</v>
      </c>
      <c r="AA172" s="5" t="n">
        <v>1753</v>
      </c>
      <c r="AB172" s="5" t="n">
        <v>1753</v>
      </c>
      <c r="AC172" s="5" t="n">
        <v>1625</v>
      </c>
      <c r="AD172" s="5" t="n">
        <v>1625</v>
      </c>
      <c r="AE172" s="6" t="n">
        <v>406.4285714285714</v>
      </c>
      <c r="AF172" s="6" t="n">
        <v>316.2666666666667</v>
      </c>
      <c r="AG172" s="4" t="n">
        <v>0.5102040816326531</v>
      </c>
      <c r="AH172" s="4" t="n">
        <v>45.5142857142857</v>
      </c>
      <c r="AI172" s="4" t="n">
        <v>2.677310924369745</v>
      </c>
      <c r="AJ172" s="4" t="n">
        <v>34.52666666666666</v>
      </c>
      <c r="AK172" s="4" t="n">
        <v>2.030980392156861</v>
      </c>
      <c r="AL172" t="inlineStr">
        <is>
          <t>NORMAL</t>
        </is>
      </c>
      <c r="AM172" t="inlineStr">
        <is>
          <t>MEDIUM</t>
        </is>
      </c>
      <c r="AN172" s="4" t="n">
        <v>-0.3772013341070998</v>
      </c>
      <c r="AO172" s="4" t="n">
        <v>-0.3226295399463143</v>
      </c>
      <c r="AP172" t="inlineStr">
        <is>
          <t>HEALTHY</t>
        </is>
      </c>
      <c r="AQ172" s="4" t="n">
        <v>0.2071428571429626</v>
      </c>
      <c r="AR172" s="4" t="n">
        <v>0.001101511992204353</v>
      </c>
      <c r="AS172" t="inlineStr">
        <is>
          <t>NOISY</t>
        </is>
      </c>
      <c r="AT172" t="b">
        <v>1</v>
      </c>
      <c r="AU172" t="b">
        <v>0</v>
      </c>
      <c r="AV172" s="3" t="n">
        <v>40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65</v>
      </c>
      <c r="BD172" s="3" t="n">
        <v>50</v>
      </c>
      <c r="BE172" s="3" t="n">
        <v>3</v>
      </c>
      <c r="BF172" s="3" t="n">
        <v>1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MA7&gt;MA10, sentiment:accumulation</t>
        </is>
      </c>
    </row>
    <row r="173">
      <c r="A173" s="2" t="n">
        <v>46097</v>
      </c>
      <c r="B173" t="inlineStr">
        <is>
          <t>KSY</t>
        </is>
      </c>
      <c r="C173" t="inlineStr">
        <is>
          <t>Mutual Fund</t>
        </is>
      </c>
      <c r="D173" t="inlineStr">
        <is>
          <t>Kumari Sabal Yojana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60</v>
      </c>
      <c r="J173" s="4" t="n">
        <v>0.6</v>
      </c>
      <c r="K173" s="4" t="n">
        <v>0.63</v>
      </c>
      <c r="L173" s="4" t="n">
        <v>65</v>
      </c>
      <c r="M173" s="5" t="n">
        <v>9.49</v>
      </c>
      <c r="N173" s="6" t="n">
        <v>900</v>
      </c>
      <c r="O173" s="4" t="n">
        <v>-3.163265306122454</v>
      </c>
      <c r="P173" s="4" t="n">
        <v>-0.9394572025052228</v>
      </c>
      <c r="Q173" s="4" t="n">
        <v>0.3171247357293794</v>
      </c>
      <c r="R173" s="4" t="n">
        <v>1.824034334763946</v>
      </c>
      <c r="S173" s="4" t="n">
        <v>1.714898177920698</v>
      </c>
      <c r="T173" s="4" t="n">
        <v>-0.9394572025052228</v>
      </c>
      <c r="U173" s="4" t="n">
        <v>-0.8359456635318674</v>
      </c>
      <c r="V173" s="4" t="n">
        <v>1.714898177920698</v>
      </c>
      <c r="W173" s="5" t="n">
        <v>9.555714285714286</v>
      </c>
      <c r="X173" s="5" t="n">
        <v>9.524000000000001</v>
      </c>
      <c r="Y173" s="5" t="n">
        <v>9.51</v>
      </c>
      <c r="Z173" s="5" t="n">
        <v>9.497666666666667</v>
      </c>
      <c r="AA173" s="5" t="n">
        <v>9.949999999999999</v>
      </c>
      <c r="AB173" s="5" t="n">
        <v>9.949999999999999</v>
      </c>
      <c r="AC173" s="5" t="n">
        <v>9.15</v>
      </c>
      <c r="AD173" s="5" t="n">
        <v>9.15</v>
      </c>
      <c r="AE173" s="6" t="n">
        <v>3522.857142857143</v>
      </c>
      <c r="AF173" s="6" t="n">
        <v>5780</v>
      </c>
      <c r="AG173" s="4" t="n">
        <v>0.5757575757575795</v>
      </c>
      <c r="AH173" s="4" t="n">
        <v>0.3128571428571428</v>
      </c>
      <c r="AI173" s="4" t="n">
        <v>3.296703296702948</v>
      </c>
      <c r="AJ173" s="4" t="n">
        <v>0.2826666666666663</v>
      </c>
      <c r="AK173" s="4" t="n">
        <v>2.97857393747773</v>
      </c>
      <c r="AL173" t="inlineStr">
        <is>
          <t>HIGH</t>
        </is>
      </c>
      <c r="AM173" t="inlineStr">
        <is>
          <t>SMALL</t>
        </is>
      </c>
      <c r="AN173" s="4" t="n">
        <v>-0.5111426640973427</v>
      </c>
      <c r="AO173" s="4" t="n">
        <v>-0.522929319443368</v>
      </c>
      <c r="AP173" t="inlineStr">
        <is>
          <t>HEALTHY</t>
        </is>
      </c>
      <c r="AQ173" s="4" t="n">
        <v>0.02964285714285742</v>
      </c>
      <c r="AR173" s="4" t="n">
        <v>0.2480913281475079</v>
      </c>
      <c r="AS173" t="inlineStr">
        <is>
          <t>NOISY</t>
        </is>
      </c>
      <c r="AT173" t="b">
        <v>0</v>
      </c>
      <c r="AU173" t="b">
        <v>0</v>
      </c>
      <c r="AV173" s="3" t="n">
        <v>69</v>
      </c>
      <c r="AW173" t="inlineStr">
        <is>
          <t>CONFIRMED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65</v>
      </c>
      <c r="BD173" s="3" t="n">
        <v>0</v>
      </c>
      <c r="BE173" s="3" t="n">
        <v>1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MA7&gt;MA10</t>
        </is>
      </c>
    </row>
    <row r="174">
      <c r="A174" s="2" t="n">
        <v>46097</v>
      </c>
      <c r="B174" t="inlineStr">
        <is>
          <t>LUK</t>
        </is>
      </c>
      <c r="C174" t="inlineStr">
        <is>
          <t>Mutual Fund</t>
        </is>
      </c>
      <c r="D174" t="inlineStr">
        <is>
          <t>Laxmi Unnati Kosh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60</v>
      </c>
      <c r="J174" s="4" t="n">
        <v>0.6</v>
      </c>
      <c r="K174" s="4" t="n">
        <v>0.63</v>
      </c>
      <c r="L174" s="4" t="n">
        <v>65</v>
      </c>
      <c r="M174" s="5" t="n">
        <v>9.75</v>
      </c>
      <c r="N174" s="6" t="n">
        <v>1150</v>
      </c>
      <c r="O174" s="4" t="n">
        <v>-1.61453077699294</v>
      </c>
      <c r="P174" s="4" t="n">
        <v>-2.500000000000002</v>
      </c>
      <c r="Q174" s="4" t="n">
        <v>-0.5102040816326592</v>
      </c>
      <c r="R174" s="4" t="n">
        <v>-0.5102040816326592</v>
      </c>
      <c r="S174" s="4" t="n">
        <v>-1.911468812877259</v>
      </c>
      <c r="T174" s="4" t="n">
        <v>-1.415571284125383</v>
      </c>
      <c r="U174" s="4" t="n">
        <v>-2.98507462686568</v>
      </c>
      <c r="V174" s="4" t="n">
        <v>-4.878048780487809</v>
      </c>
      <c r="W174" s="5" t="n">
        <v>9.851428571428572</v>
      </c>
      <c r="X174" s="5" t="n">
        <v>9.827999999999999</v>
      </c>
      <c r="Y174" s="5" t="n">
        <v>9.828000000000001</v>
      </c>
      <c r="Z174" s="5" t="n">
        <v>9.846333333333332</v>
      </c>
      <c r="AA174" s="5" t="n">
        <v>10.18</v>
      </c>
      <c r="AB174" s="5" t="n">
        <v>10.18</v>
      </c>
      <c r="AC174" s="5" t="n">
        <v>9.529999999999999</v>
      </c>
      <c r="AD174" s="5" t="n">
        <v>9.529999999999999</v>
      </c>
      <c r="AE174" s="6" t="n">
        <v>2710</v>
      </c>
      <c r="AF174" s="6" t="n">
        <v>3816.933333333333</v>
      </c>
      <c r="AG174" s="4" t="n">
        <v>0.6250000000000083</v>
      </c>
      <c r="AH174" s="4" t="n">
        <v>0.2214285714285718</v>
      </c>
      <c r="AI174" s="4" t="n">
        <v>2.271062271062042</v>
      </c>
      <c r="AJ174" s="4" t="n">
        <v>0.1953333333333334</v>
      </c>
      <c r="AK174" s="4" t="n">
        <v>2.003418803418599</v>
      </c>
      <c r="AL174" t="inlineStr">
        <is>
          <t>NORMAL</t>
        </is>
      </c>
      <c r="AM174" t="inlineStr">
        <is>
          <t>MEDIUM</t>
        </is>
      </c>
      <c r="AN174" s="4" t="n">
        <v>-0.8467796067575116</v>
      </c>
      <c r="AO174" s="4" t="n">
        <v>-0.9887686819206968</v>
      </c>
      <c r="AP174" t="inlineStr">
        <is>
          <t>HEALTHY</t>
        </is>
      </c>
      <c r="AQ174" s="4" t="n">
        <v>0.01678571428571445</v>
      </c>
      <c r="AR174" s="4" t="n">
        <v>0.09164454032525673</v>
      </c>
      <c r="AS174" t="inlineStr">
        <is>
          <t>NOISY</t>
        </is>
      </c>
      <c r="AT174" t="b">
        <v>1</v>
      </c>
      <c r="AU174" t="b">
        <v>0</v>
      </c>
      <c r="AV174" s="3" t="n">
        <v>76</v>
      </c>
      <c r="AW174" t="inlineStr">
        <is>
          <t>SELL_PRESSURE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65</v>
      </c>
      <c r="BD174" s="3" t="n">
        <v>0</v>
      </c>
      <c r="BE174" s="3" t="n">
        <v>1</v>
      </c>
      <c r="BF174" s="3" t="n">
        <v>1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MA7&gt;MA10, sentiment:shakeout</t>
        </is>
      </c>
    </row>
    <row r="175">
      <c r="A175" s="2" t="n">
        <v>46097</v>
      </c>
      <c r="B175" t="inlineStr">
        <is>
          <t>MBJC</t>
        </is>
      </c>
      <c r="C175" t="inlineStr">
        <is>
          <t>Hydropower</t>
        </is>
      </c>
      <c r="D175" t="inlineStr">
        <is>
          <t>Madhya Bhotekoshi Jalavidyut Company Limited</t>
        </is>
      </c>
      <c r="E175" t="inlineStr">
        <is>
          <t>BUY</t>
        </is>
      </c>
      <c r="F175" t="inlineStr">
        <is>
          <t>EARLY BUY</t>
        </is>
      </c>
      <c r="G175" t="inlineStr"/>
      <c r="H175" t="inlineStr">
        <is>
          <t>UP</t>
        </is>
      </c>
      <c r="I175" s="3" t="n">
        <v>60</v>
      </c>
      <c r="J175" s="4" t="n">
        <v>0.6</v>
      </c>
      <c r="K175" s="4" t="n">
        <v>0.63</v>
      </c>
      <c r="L175" s="4" t="n">
        <v>65</v>
      </c>
      <c r="M175" s="5" t="n">
        <v>308.8</v>
      </c>
      <c r="N175" s="6" t="n">
        <v>58391</v>
      </c>
      <c r="O175" s="4" t="n">
        <v>-0.7393121182899476</v>
      </c>
      <c r="P175" s="4" t="n">
        <v>-0.7073954983922826</v>
      </c>
      <c r="Q175" s="4" t="n">
        <v>0.4881223560039061</v>
      </c>
      <c r="R175" s="4" t="n">
        <v>6.777316735822958</v>
      </c>
      <c r="S175" s="4" t="n">
        <v>8.009793634137829</v>
      </c>
      <c r="T175" s="4" t="n">
        <v>-1.562001912655397</v>
      </c>
      <c r="U175" s="4" t="n">
        <v>6.1898211829436</v>
      </c>
      <c r="V175" s="4" t="n">
        <v>5.753424657534256</v>
      </c>
      <c r="W175" s="5" t="n">
        <v>309.3571428571428</v>
      </c>
      <c r="X175" s="5" t="n">
        <v>303.37</v>
      </c>
      <c r="Y175" s="5" t="n">
        <v>298.96</v>
      </c>
      <c r="Z175" s="5" t="n">
        <v>294.7533333333333</v>
      </c>
      <c r="AA175" s="5" t="n">
        <v>323</v>
      </c>
      <c r="AB175" s="5" t="n">
        <v>333</v>
      </c>
      <c r="AC175" s="5" t="n">
        <v>284.1</v>
      </c>
      <c r="AD175" s="5" t="n">
        <v>280</v>
      </c>
      <c r="AE175" s="6" t="n">
        <v>86477</v>
      </c>
      <c r="AF175" s="6" t="n">
        <v>84919.66666666667</v>
      </c>
      <c r="AG175" s="4" t="n">
        <v>0.5641025641025644</v>
      </c>
      <c r="AH175" s="4" t="n">
        <v>13.48571428571428</v>
      </c>
      <c r="AI175" s="4" t="n">
        <v>4.367135455218341</v>
      </c>
      <c r="AJ175" s="4" t="n">
        <v>11.95333333333333</v>
      </c>
      <c r="AK175" s="4" t="n">
        <v>3.870898100172698</v>
      </c>
      <c r="AL175" t="inlineStr">
        <is>
          <t>HIGH</t>
        </is>
      </c>
      <c r="AM175" t="inlineStr">
        <is>
          <t>SMALL</t>
        </is>
      </c>
      <c r="AN175" s="4" t="n">
        <v>-0.06875188873000004</v>
      </c>
      <c r="AO175" s="4" t="n">
        <v>-0.4383813506518782</v>
      </c>
      <c r="AP175" t="inlineStr">
        <is>
          <t>HEALTHY</t>
        </is>
      </c>
      <c r="AQ175" s="4" t="n">
        <v>0.9035714285714278</v>
      </c>
      <c r="AR175" s="4" t="n">
        <v>0.05801868664162629</v>
      </c>
      <c r="AS175" t="inlineStr">
        <is>
          <t>NOISY</t>
        </is>
      </c>
      <c r="AT175" t="b">
        <v>0</v>
      </c>
      <c r="AU175" t="b">
        <v>0</v>
      </c>
      <c r="AV175" s="3" t="n">
        <v>55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45</v>
      </c>
      <c r="BD175" s="3" t="n">
        <v>0</v>
      </c>
      <c r="BE175" s="3" t="n">
        <v>2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MA7&gt;MA10</t>
        </is>
      </c>
    </row>
    <row r="176">
      <c r="A176" s="2" t="n">
        <v>46097</v>
      </c>
      <c r="B176" t="inlineStr">
        <is>
          <t>NBF2</t>
        </is>
      </c>
      <c r="C176" t="inlineStr">
        <is>
          <t>Mutual Fund</t>
        </is>
      </c>
      <c r="D176" t="inlineStr">
        <is>
          <t>Nabil Balanced Fund - 2</t>
        </is>
      </c>
      <c r="E176" t="inlineStr">
        <is>
          <t>BUY</t>
        </is>
      </c>
      <c r="F176" t="inlineStr">
        <is>
          <t>EARLY BUY</t>
        </is>
      </c>
      <c r="G176" t="inlineStr"/>
      <c r="H176" t="inlineStr">
        <is>
          <t>UP</t>
        </is>
      </c>
      <c r="I176" s="3" t="n">
        <v>60</v>
      </c>
      <c r="J176" s="4" t="n">
        <v>0.6</v>
      </c>
      <c r="K176" s="4" t="n">
        <v>0.63</v>
      </c>
      <c r="L176" s="4" t="n">
        <v>65</v>
      </c>
      <c r="M176" s="5" t="n">
        <v>9.91</v>
      </c>
      <c r="N176" s="6" t="n">
        <v>21820</v>
      </c>
      <c r="O176" s="4" t="n">
        <v>0.1010101010100906</v>
      </c>
      <c r="P176" s="4" t="n">
        <v>0.4052684903748771</v>
      </c>
      <c r="Q176" s="4" t="n">
        <v>-0.9000000000000008</v>
      </c>
      <c r="R176" s="4" t="n">
        <v>3.987408184679975</v>
      </c>
      <c r="S176" s="4" t="n">
        <v>3.121748178980233</v>
      </c>
      <c r="T176" s="4" t="n">
        <v>0.6091370558375608</v>
      </c>
      <c r="U176" s="4" t="n">
        <v>0.7113821138211351</v>
      </c>
      <c r="V176" s="4" t="n">
        <v>1.432958034800413</v>
      </c>
      <c r="W176" s="5" t="n">
        <v>9.879999999999999</v>
      </c>
      <c r="X176" s="5" t="n">
        <v>9.803999999999998</v>
      </c>
      <c r="Y176" s="5" t="n">
        <v>9.739333333333333</v>
      </c>
      <c r="Z176" s="5" t="n">
        <v>9.730999999999998</v>
      </c>
      <c r="AA176" s="5" t="n">
        <v>10.08</v>
      </c>
      <c r="AB176" s="5" t="n">
        <v>10.08</v>
      </c>
      <c r="AC176" s="5" t="n">
        <v>9.529999999999999</v>
      </c>
      <c r="AD176" s="5" t="n">
        <v>9.48</v>
      </c>
      <c r="AE176" s="6" t="n">
        <v>33631.71428571428</v>
      </c>
      <c r="AF176" s="6" t="n">
        <v>26352.13333333334</v>
      </c>
      <c r="AG176" s="4" t="n">
        <v>0.4210526315789488</v>
      </c>
      <c r="AH176" s="4" t="n">
        <v>0.19</v>
      </c>
      <c r="AI176" s="4" t="n">
        <v>1.917255297678919</v>
      </c>
      <c r="AJ176" s="4" t="n">
        <v>0.2333333333333336</v>
      </c>
      <c r="AK176" s="4" t="n">
        <v>2.35452404978113</v>
      </c>
      <c r="AL176" t="inlineStr">
        <is>
          <t>NORMAL</t>
        </is>
      </c>
      <c r="AM176" t="inlineStr">
        <is>
          <t>MEDIUM</t>
        </is>
      </c>
      <c r="AN176" s="4" t="n">
        <v>0.360288346057332</v>
      </c>
      <c r="AO176" s="4" t="n">
        <v>-0.4743641297691981</v>
      </c>
      <c r="AP176" t="inlineStr">
        <is>
          <t>HEALTHY</t>
        </is>
      </c>
      <c r="AQ176" s="4" t="n">
        <v>0.01642857142857174</v>
      </c>
      <c r="AR176" s="4" t="n">
        <v>0.1816620879120864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55</v>
      </c>
      <c r="BD176" s="3" t="n">
        <v>50</v>
      </c>
      <c r="BE176" s="3" t="n">
        <v>0</v>
      </c>
      <c r="BF176" s="3" t="n">
        <v>3</v>
      </c>
      <c r="BG176" s="3" t="n">
        <v>0</v>
      </c>
      <c r="BH176" t="b">
        <v>0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Dist≥60 on 3/4 days</t>
        </is>
      </c>
      <c r="BM176" t="inlineStr">
        <is>
          <t>near 7D breakout, MA7&gt;MA10, sentiment:distribution</t>
        </is>
      </c>
    </row>
    <row r="177">
      <c r="A177" s="2" t="n">
        <v>46097</v>
      </c>
      <c r="B177" t="inlineStr">
        <is>
          <t>PPCL</t>
        </is>
      </c>
      <c r="C177" t="inlineStr">
        <is>
          <t>Hydropower</t>
        </is>
      </c>
      <c r="D177" t="inlineStr">
        <is>
          <t>Panchthar Power Company Limited</t>
        </is>
      </c>
      <c r="E177" t="inlineStr">
        <is>
          <t>BUY</t>
        </is>
      </c>
      <c r="F177" t="inlineStr">
        <is>
          <t>EARLY BUY</t>
        </is>
      </c>
      <c r="G177" t="inlineStr"/>
      <c r="H177" t="inlineStr">
        <is>
          <t>UP</t>
        </is>
      </c>
      <c r="I177" s="3" t="n">
        <v>60</v>
      </c>
      <c r="J177" s="4" t="n">
        <v>0.6</v>
      </c>
      <c r="K177" s="4" t="n">
        <v>0.63</v>
      </c>
      <c r="L177" s="4" t="n">
        <v>65</v>
      </c>
      <c r="M177" s="5" t="n">
        <v>431</v>
      </c>
      <c r="N177" s="6" t="n">
        <v>111907</v>
      </c>
      <c r="O177" s="4" t="n">
        <v>0</v>
      </c>
      <c r="P177" s="4" t="n">
        <v>1.4356319133914</v>
      </c>
      <c r="Q177" s="4" t="n">
        <v>4.866180048661795</v>
      </c>
      <c r="R177" s="4" t="n">
        <v>14.62765957446808</v>
      </c>
      <c r="S177" s="4" t="n">
        <v>16.48648648648649</v>
      </c>
      <c r="T177" s="4" t="n">
        <v>12.82722513089005</v>
      </c>
      <c r="U177" s="4" t="n">
        <v>11.6580310880829</v>
      </c>
      <c r="V177" s="4" t="n">
        <v>16.9606512890095</v>
      </c>
      <c r="W177" s="5" t="n">
        <v>416.3142857142857</v>
      </c>
      <c r="X177" s="5" t="n">
        <v>403.3200000000001</v>
      </c>
      <c r="Y177" s="5" t="n">
        <v>392.58</v>
      </c>
      <c r="Z177" s="5" t="n">
        <v>385.0766666666667</v>
      </c>
      <c r="AA177" s="5" t="n">
        <v>438.5</v>
      </c>
      <c r="AB177" s="5" t="n">
        <v>438.5</v>
      </c>
      <c r="AC177" s="5" t="n">
        <v>375.5</v>
      </c>
      <c r="AD177" s="5" t="n">
        <v>363.1</v>
      </c>
      <c r="AE177" s="6" t="n">
        <v>125467.7142857143</v>
      </c>
      <c r="AF177" s="6" t="n">
        <v>73076.8</v>
      </c>
      <c r="AG177" s="4" t="n">
        <v>0.4658385093167695</v>
      </c>
      <c r="AH177" s="4" t="n">
        <v>18.01428571428571</v>
      </c>
      <c r="AI177" s="4" t="n">
        <v>4.179648657606883</v>
      </c>
      <c r="AJ177" s="4" t="n">
        <v>13.4</v>
      </c>
      <c r="AK177" s="4" t="n">
        <v>3.109048723897904</v>
      </c>
      <c r="AL177" t="inlineStr">
        <is>
          <t>HIGH</t>
        </is>
      </c>
      <c r="AM177" t="inlineStr">
        <is>
          <t>SMALL</t>
        </is>
      </c>
      <c r="AN177" s="4" t="n">
        <v>0.9017425903941315</v>
      </c>
      <c r="AO177" s="4" t="n">
        <v>-0.1826422619426159</v>
      </c>
      <c r="AP177" t="inlineStr">
        <is>
          <t>HEALTHY</t>
        </is>
      </c>
      <c r="AQ177" s="4" t="n">
        <v>7.092857142857144</v>
      </c>
      <c r="AR177" s="4" t="n">
        <v>0.8851649772166627</v>
      </c>
      <c r="AS177" t="inlineStr">
        <is>
          <t>GOOD</t>
        </is>
      </c>
      <c r="AT177" t="b">
        <v>1</v>
      </c>
      <c r="AU177" t="b">
        <v>0</v>
      </c>
      <c r="AV177" s="3" t="n">
        <v>25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75</v>
      </c>
      <c r="BD177" s="3" t="n">
        <v>20</v>
      </c>
      <c r="BE177" s="3" t="n">
        <v>3</v>
      </c>
      <c r="BF177" s="3" t="n">
        <v>2</v>
      </c>
      <c r="BG177" s="3" t="n">
        <v>1</v>
      </c>
      <c r="BH177" t="b">
        <v>1</v>
      </c>
      <c r="BI177" t="b">
        <v>1</v>
      </c>
      <c r="BJ177" t="b">
        <v>1</v>
      </c>
      <c r="BK177" t="inlineStr">
        <is>
          <t>DISTRIBUTION</t>
        </is>
      </c>
      <c r="BL177" t="inlineStr">
        <is>
          <t>Acc≥60 on 3/4 days; Shake≥70 on 1/3 days; Dist≥60 on 2/4 days</t>
        </is>
      </c>
      <c r="BM177" t="inlineStr">
        <is>
          <t>near 7D breakout, MA7&gt;MA10, sentiment:distribution</t>
        </is>
      </c>
    </row>
    <row r="178">
      <c r="A178" s="2" t="n">
        <v>46097</v>
      </c>
      <c r="B178" t="inlineStr">
        <is>
          <t>PRSF</t>
        </is>
      </c>
      <c r="C178" t="inlineStr">
        <is>
          <t>Mutual Fund</t>
        </is>
      </c>
      <c r="D178" t="inlineStr">
        <is>
          <t>Prabhu Smart Fund</t>
        </is>
      </c>
      <c r="E178" t="inlineStr">
        <is>
          <t>BUY</t>
        </is>
      </c>
      <c r="F178" t="inlineStr">
        <is>
          <t>EARLY BUY</t>
        </is>
      </c>
      <c r="G178" t="inlineStr"/>
      <c r="H178" t="inlineStr">
        <is>
          <t>UP</t>
        </is>
      </c>
      <c r="I178" s="3" t="n">
        <v>60</v>
      </c>
      <c r="J178" s="4" t="n">
        <v>0.6</v>
      </c>
      <c r="K178" s="4" t="n">
        <v>0.63</v>
      </c>
      <c r="L178" s="4" t="n">
        <v>65</v>
      </c>
      <c r="M178" s="5" t="n">
        <v>11.78</v>
      </c>
      <c r="N178" s="6" t="n">
        <v>12200</v>
      </c>
      <c r="O178" s="4" t="n">
        <v>0.3407155025553665</v>
      </c>
      <c r="P178" s="4" t="n">
        <v>2.345786272806261</v>
      </c>
      <c r="Q178" s="4" t="n">
        <v>4.06360424028267</v>
      </c>
      <c r="R178" s="4" t="n">
        <v>4.247787610619458</v>
      </c>
      <c r="S178" s="4" t="n">
        <v>5.650224215246635</v>
      </c>
      <c r="T178" s="4" t="n">
        <v>4.618117229129659</v>
      </c>
      <c r="U178" s="4" t="n">
        <v>4.71111111111111</v>
      </c>
      <c r="V178" s="4" t="n">
        <v>4.247787610619458</v>
      </c>
      <c r="W178" s="5" t="n">
        <v>11.49285714285714</v>
      </c>
      <c r="X178" s="5" t="n">
        <v>11.449</v>
      </c>
      <c r="Y178" s="5" t="n">
        <v>11.37333333333333</v>
      </c>
      <c r="Z178" s="5" t="n">
        <v>11.33</v>
      </c>
      <c r="AA178" s="5" t="n">
        <v>11.97</v>
      </c>
      <c r="AB178" s="5" t="n">
        <v>11.97</v>
      </c>
      <c r="AC178" s="5" t="n">
        <v>11.16</v>
      </c>
      <c r="AD178" s="5" t="n">
        <v>11</v>
      </c>
      <c r="AE178" s="6" t="n">
        <v>16840</v>
      </c>
      <c r="AF178" s="6" t="n">
        <v>23298.4</v>
      </c>
      <c r="AG178" s="4" t="n">
        <v>0.4130434782608716</v>
      </c>
      <c r="AH178" s="4" t="n">
        <v>0.3328571428571431</v>
      </c>
      <c r="AI178" s="4" t="n">
        <v>2.825612418141892</v>
      </c>
      <c r="AJ178" s="4" t="n">
        <v>0.2886666666666668</v>
      </c>
      <c r="AK178" s="4" t="n">
        <v>2.450481041312753</v>
      </c>
      <c r="AL178" t="inlineStr">
        <is>
          <t>NORMAL</t>
        </is>
      </c>
      <c r="AM178" t="inlineStr">
        <is>
          <t>MEDIUM</t>
        </is>
      </c>
      <c r="AN178" s="4" t="n">
        <v>1.36184362842777</v>
      </c>
      <c r="AO178" s="4" t="n">
        <v>-0.382100571687521</v>
      </c>
      <c r="AP178" t="inlineStr">
        <is>
          <t>HEALTHY</t>
        </is>
      </c>
      <c r="AQ178" s="4" t="n">
        <v>0.09357142857142803</v>
      </c>
      <c r="AR178" s="4" t="n">
        <v>0.919076692373607</v>
      </c>
      <c r="AS178" t="inlineStr">
        <is>
          <t>GOOD</t>
        </is>
      </c>
      <c r="AT178" t="b">
        <v>1</v>
      </c>
      <c r="AU178" t="b">
        <v>0</v>
      </c>
      <c r="AV178" s="3" t="n">
        <v>29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35</v>
      </c>
      <c r="BD178" s="3" t="n">
        <v>0</v>
      </c>
      <c r="BE178" s="3" t="n">
        <v>0</v>
      </c>
      <c r="BF178" s="3" t="n">
        <v>1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breakout, MA7&gt;MA10</t>
        </is>
      </c>
    </row>
    <row r="179">
      <c r="A179" s="2" t="n">
        <v>46097</v>
      </c>
      <c r="B179" t="inlineStr">
        <is>
          <t>SAGF</t>
        </is>
      </c>
      <c r="C179" t="inlineStr">
        <is>
          <t>Mutual Fund</t>
        </is>
      </c>
      <c r="D179" t="inlineStr">
        <is>
          <t>Sanima Growth Fund</t>
        </is>
      </c>
      <c r="E179" t="inlineStr">
        <is>
          <t>BUY</t>
        </is>
      </c>
      <c r="F179" t="inlineStr">
        <is>
          <t>EARLY BUY</t>
        </is>
      </c>
      <c r="G179" t="inlineStr"/>
      <c r="H179" t="inlineStr">
        <is>
          <t>UP</t>
        </is>
      </c>
      <c r="I179" s="3" t="n">
        <v>60</v>
      </c>
      <c r="J179" s="4" t="n">
        <v>0.6</v>
      </c>
      <c r="K179" s="4" t="n">
        <v>0.63</v>
      </c>
      <c r="L179" s="4" t="n">
        <v>65</v>
      </c>
      <c r="M179" s="5" t="n">
        <v>10.02</v>
      </c>
      <c r="N179" s="6" t="n">
        <v>8622</v>
      </c>
      <c r="O179" s="4" t="n">
        <v>0.2000000000000002</v>
      </c>
      <c r="P179" s="4" t="n">
        <v>-1.764705882352935</v>
      </c>
      <c r="Q179" s="4" t="n">
        <v>-0.2985074626865813</v>
      </c>
      <c r="R179" s="4" t="n">
        <v>1.212121212121198</v>
      </c>
      <c r="S179" s="4" t="n">
        <v>1.212121212121198</v>
      </c>
      <c r="T179" s="4" t="n">
        <v>1.519756838905773</v>
      </c>
      <c r="U179" s="4" t="n">
        <v>2.036659877800395</v>
      </c>
      <c r="V179" s="4" t="n">
        <v>0.2000000000000002</v>
      </c>
      <c r="W179" s="5" t="n">
        <v>10.03857142857143</v>
      </c>
      <c r="X179" s="5" t="n">
        <v>10.016</v>
      </c>
      <c r="Y179" s="5" t="n">
        <v>9.990000000000002</v>
      </c>
      <c r="Z179" s="5" t="n">
        <v>9.961666666666666</v>
      </c>
      <c r="AA179" s="5" t="n">
        <v>10.24</v>
      </c>
      <c r="AB179" s="5" t="n">
        <v>10.24</v>
      </c>
      <c r="AC179" s="5" t="n">
        <v>9.710000000000001</v>
      </c>
      <c r="AD179" s="5" t="n">
        <v>9.710000000000001</v>
      </c>
      <c r="AE179" s="6" t="n">
        <v>9037.142857142857</v>
      </c>
      <c r="AF179" s="6" t="n">
        <v>8410.533333333333</v>
      </c>
      <c r="AG179" s="4" t="n">
        <v>0.8947368421052652</v>
      </c>
      <c r="AH179" s="4" t="n">
        <v>0.2471428571428567</v>
      </c>
      <c r="AI179" s="4" t="n">
        <v>2.466495580267785</v>
      </c>
      <c r="AJ179" s="4" t="n">
        <v>0.2633333333333328</v>
      </c>
      <c r="AK179" s="4" t="n">
        <v>2.628077178975115</v>
      </c>
      <c r="AL179" t="inlineStr">
        <is>
          <t>NORMAL</t>
        </is>
      </c>
      <c r="AM179" t="inlineStr">
        <is>
          <t>MEDIUM</t>
        </is>
      </c>
      <c r="AN179" s="4" t="n">
        <v>-0.1495834721683608</v>
      </c>
      <c r="AO179" s="4" t="n">
        <v>-0.03093058521021819</v>
      </c>
      <c r="AP179" t="inlineStr">
        <is>
          <t>HEALTHY</t>
        </is>
      </c>
      <c r="AQ179" s="4" t="n">
        <v>0.02535714285714313</v>
      </c>
      <c r="AR179" s="4" t="n">
        <v>0.1946632684584481</v>
      </c>
      <c r="AS179" t="inlineStr">
        <is>
          <t>NOISY</t>
        </is>
      </c>
      <c r="AT179" t="b">
        <v>0</v>
      </c>
      <c r="AU179" t="b">
        <v>0</v>
      </c>
      <c r="AV179" s="3" t="n">
        <v>48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75</v>
      </c>
      <c r="BD179" s="3" t="n">
        <v>0</v>
      </c>
      <c r="BE179" s="3" t="n">
        <v>1</v>
      </c>
      <c r="BF179" s="3" t="n">
        <v>2</v>
      </c>
      <c r="BG179" s="3" t="n">
        <v>0</v>
      </c>
      <c r="BH179" t="b">
        <v>0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Dist≥60 on 2/4 days</t>
        </is>
      </c>
      <c r="BM179" t="inlineStr">
        <is>
          <t>near 7D breakout, MA7&gt;MA10, sentiment:distribution</t>
        </is>
      </c>
    </row>
    <row r="180">
      <c r="A180" s="2" t="n">
        <v>46097</v>
      </c>
      <c r="B180" t="inlineStr">
        <is>
          <t>SHL</t>
        </is>
      </c>
      <c r="C180" t="inlineStr">
        <is>
          <t>Hotel and Tourism</t>
        </is>
      </c>
      <c r="D180" t="inlineStr">
        <is>
          <t>Soaltee Hotel Limited</t>
        </is>
      </c>
      <c r="E180" t="inlineStr">
        <is>
          <t>BUY</t>
        </is>
      </c>
      <c r="F180" t="inlineStr">
        <is>
          <t>EARLY BUY</t>
        </is>
      </c>
      <c r="G180" t="inlineStr"/>
      <c r="H180" t="inlineStr">
        <is>
          <t>UP</t>
        </is>
      </c>
      <c r="I180" s="3" t="n">
        <v>60</v>
      </c>
      <c r="J180" s="4" t="n">
        <v>0.6</v>
      </c>
      <c r="K180" s="4" t="n">
        <v>0.63</v>
      </c>
      <c r="L180" s="4" t="n">
        <v>65</v>
      </c>
      <c r="M180" s="5" t="n">
        <v>508.9</v>
      </c>
      <c r="N180" s="6" t="n">
        <v>37910</v>
      </c>
      <c r="O180" s="4" t="n">
        <v>-0.5277560594214359</v>
      </c>
      <c r="P180" s="4" t="n">
        <v>-0.4109589041095929</v>
      </c>
      <c r="Q180" s="4" t="n">
        <v>-1.184466019417485</v>
      </c>
      <c r="R180" s="4" t="n">
        <v>2.600806451612891</v>
      </c>
      <c r="S180" s="4" t="n">
        <v>3.857142857142848</v>
      </c>
      <c r="T180" s="4" t="n">
        <v>3.540183112919637</v>
      </c>
      <c r="U180" s="4" t="n">
        <v>1.07249255213504</v>
      </c>
      <c r="V180" s="4" t="n">
        <v>1.414906337186128</v>
      </c>
      <c r="W180" s="5" t="n">
        <v>512.7571428571429</v>
      </c>
      <c r="X180" s="5" t="n">
        <v>506.9399999999999</v>
      </c>
      <c r="Y180" s="5" t="n">
        <v>500.8533333333334</v>
      </c>
      <c r="Z180" s="5" t="n">
        <v>500.47</v>
      </c>
      <c r="AA180" s="5" t="n">
        <v>532</v>
      </c>
      <c r="AB180" s="5" t="n">
        <v>532</v>
      </c>
      <c r="AC180" s="5" t="n">
        <v>495</v>
      </c>
      <c r="AD180" s="5" t="n">
        <v>480</v>
      </c>
      <c r="AE180" s="6" t="n">
        <v>47441</v>
      </c>
      <c r="AF180" s="6" t="n">
        <v>32367.93333333333</v>
      </c>
      <c r="AG180" s="4" t="n">
        <v>0.5</v>
      </c>
      <c r="AH180" s="4" t="n">
        <v>20.25714285714287</v>
      </c>
      <c r="AI180" s="4" t="n">
        <v>3.980574348033568</v>
      </c>
      <c r="AJ180" s="4" t="n">
        <v>14.55333333333334</v>
      </c>
      <c r="AK180" s="4" t="n">
        <v>2.859762887273199</v>
      </c>
      <c r="AL180" t="inlineStr">
        <is>
          <t>HIGH</t>
        </is>
      </c>
      <c r="AM180" t="inlineStr">
        <is>
          <t>SMALL</t>
        </is>
      </c>
      <c r="AN180" s="4" t="n">
        <v>-0.4479817839684678</v>
      </c>
      <c r="AO180" s="4" t="n">
        <v>-0.221032900931632</v>
      </c>
      <c r="AP180" t="inlineStr">
        <is>
          <t>HEALTHY</t>
        </is>
      </c>
      <c r="AQ180" s="4" t="n">
        <v>-0.6964285714285537</v>
      </c>
      <c r="AR180" s="4" t="n">
        <v>0.03053157458616789</v>
      </c>
      <c r="AS180" t="inlineStr">
        <is>
          <t>DOWN</t>
        </is>
      </c>
      <c r="AT180" t="b">
        <v>1</v>
      </c>
      <c r="AU180" t="b">
        <v>0</v>
      </c>
      <c r="AV180" s="3" t="n">
        <v>37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45</v>
      </c>
      <c r="BD180" s="3" t="n">
        <v>0</v>
      </c>
      <c r="BE180" s="3" t="n">
        <v>4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4/4 days</t>
        </is>
      </c>
      <c r="BM180" t="inlineStr">
        <is>
          <t>MA7&gt;MA10, sentiment:accumulation</t>
        </is>
      </c>
    </row>
    <row r="181">
      <c r="A181" s="2" t="n">
        <v>46097</v>
      </c>
      <c r="B181" t="inlineStr">
        <is>
          <t>SIGS3</t>
        </is>
      </c>
      <c r="C181" t="inlineStr">
        <is>
          <t>Mutual Fund</t>
        </is>
      </c>
      <c r="D181" t="inlineStr">
        <is>
          <t>Siddhartha Investment Growth Scheme 3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60</v>
      </c>
      <c r="J181" s="4" t="n">
        <v>0.6</v>
      </c>
      <c r="K181" s="4" t="n">
        <v>0.63</v>
      </c>
      <c r="L181" s="4" t="n">
        <v>65</v>
      </c>
      <c r="M181" s="5" t="n">
        <v>10.31</v>
      </c>
      <c r="N181" s="6" t="n">
        <v>2100</v>
      </c>
      <c r="O181" s="4" t="n">
        <v>-0.09689922480620172</v>
      </c>
      <c r="P181" s="4" t="n">
        <v>-0.1936108422071592</v>
      </c>
      <c r="Q181" s="4" t="n">
        <v>1.078431372549038</v>
      </c>
      <c r="R181" s="4" t="n">
        <v>0.0970873786407811</v>
      </c>
      <c r="S181" s="4" t="n">
        <v>1.978239366963419</v>
      </c>
      <c r="T181" s="4" t="n">
        <v>5.096839959225274</v>
      </c>
      <c r="U181" s="4" t="n">
        <v>-0.09689922480620172</v>
      </c>
      <c r="V181" s="4" t="n">
        <v>0.5853658536585371</v>
      </c>
      <c r="W181" s="5" t="n">
        <v>10.27285714285714</v>
      </c>
      <c r="X181" s="5" t="n">
        <v>10.235</v>
      </c>
      <c r="Y181" s="5" t="n">
        <v>10.23533333333333</v>
      </c>
      <c r="Z181" s="5" t="n">
        <v>10.21066666666667</v>
      </c>
      <c r="AA181" s="5" t="n">
        <v>10.35</v>
      </c>
      <c r="AB181" s="5" t="n">
        <v>10.49</v>
      </c>
      <c r="AC181" s="5" t="n">
        <v>10.1</v>
      </c>
      <c r="AD181" s="5" t="n">
        <v>9.970000000000001</v>
      </c>
      <c r="AE181" s="6" t="n">
        <v>2128.571428571428</v>
      </c>
      <c r="AF181" s="6" t="n">
        <v>5746.933333333333</v>
      </c>
      <c r="AG181" s="4" t="n">
        <v>1</v>
      </c>
      <c r="AH181" s="4" t="n">
        <v>0.1171428571428577</v>
      </c>
      <c r="AI181" s="4" t="n">
        <v>1.13620617985302</v>
      </c>
      <c r="AJ181" s="4" t="n">
        <v>0.1826666666666667</v>
      </c>
      <c r="AK181" s="4" t="n">
        <v>1.771742644681367</v>
      </c>
      <c r="AL181" t="inlineStr">
        <is>
          <t>LOW</t>
        </is>
      </c>
      <c r="AM181" t="inlineStr">
        <is>
          <t>BIG</t>
        </is>
      </c>
      <c r="AN181" s="4" t="n">
        <v>0.4575271918600705</v>
      </c>
      <c r="AO181" s="4" t="n">
        <v>-0.01460113350565562</v>
      </c>
      <c r="AP181" t="inlineStr">
        <is>
          <t>HEALTHY</t>
        </is>
      </c>
      <c r="AQ181" s="4" t="n">
        <v>0.02</v>
      </c>
      <c r="AR181" s="4" t="n">
        <v>0.2832369942196522</v>
      </c>
      <c r="AS181" t="inlineStr">
        <is>
          <t>NOISY</t>
        </is>
      </c>
      <c r="AT181" t="b">
        <v>0</v>
      </c>
      <c r="AU181" t="b">
        <v>0</v>
      </c>
      <c r="AV181" s="3" t="n">
        <v>46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55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MA7&gt;MA10</t>
        </is>
      </c>
    </row>
    <row r="182">
      <c r="A182" s="2" t="n">
        <v>46097</v>
      </c>
      <c r="B182" t="inlineStr">
        <is>
          <t>SRLI</t>
        </is>
      </c>
      <c r="C182" t="inlineStr">
        <is>
          <t>Life Insurance</t>
        </is>
      </c>
      <c r="D182" t="inlineStr">
        <is>
          <t>Sanima Reliance Life Insurance Limited</t>
        </is>
      </c>
      <c r="E182" t="inlineStr">
        <is>
          <t>BUY</t>
        </is>
      </c>
      <c r="F182" t="inlineStr">
        <is>
          <t>EARLY BUY</t>
        </is>
      </c>
      <c r="G182" t="inlineStr"/>
      <c r="H182" t="inlineStr">
        <is>
          <t>UP</t>
        </is>
      </c>
      <c r="I182" s="3" t="n">
        <v>60</v>
      </c>
      <c r="J182" s="4" t="n">
        <v>0.6</v>
      </c>
      <c r="K182" s="4" t="n">
        <v>0.63</v>
      </c>
      <c r="L182" s="4" t="n">
        <v>65</v>
      </c>
      <c r="M182" s="5" t="n">
        <v>406</v>
      </c>
      <c r="N182" s="6" t="n">
        <v>29834</v>
      </c>
      <c r="O182" s="4" t="n">
        <v>-0.7334963325183352</v>
      </c>
      <c r="P182" s="4" t="n">
        <v>-0.4901960784313708</v>
      </c>
      <c r="Q182" s="4" t="n">
        <v>-1.45631067961165</v>
      </c>
      <c r="R182" s="4" t="n">
        <v>2.784810126582271</v>
      </c>
      <c r="S182" s="4" t="n">
        <v>5.181347150259064</v>
      </c>
      <c r="T182" s="4" t="n">
        <v>3.571428571428581</v>
      </c>
      <c r="U182" s="4" t="n">
        <v>3.045685279187826</v>
      </c>
      <c r="V182" s="4" t="n">
        <v>-0.09842519685039353</v>
      </c>
      <c r="W182" s="5" t="n">
        <v>408.4571428571429</v>
      </c>
      <c r="X182" s="5" t="n">
        <v>404.06</v>
      </c>
      <c r="Y182" s="5" t="n">
        <v>397.9333333333333</v>
      </c>
      <c r="Z182" s="5" t="n">
        <v>395.7333333333333</v>
      </c>
      <c r="AA182" s="5" t="n">
        <v>426</v>
      </c>
      <c r="AB182" s="5" t="n">
        <v>426</v>
      </c>
      <c r="AC182" s="5" t="n">
        <v>390</v>
      </c>
      <c r="AD182" s="5" t="n">
        <v>383.2</v>
      </c>
      <c r="AE182" s="6" t="n">
        <v>50148.14285714286</v>
      </c>
      <c r="AF182" s="6" t="n">
        <v>36381.93333333333</v>
      </c>
      <c r="AG182" s="4" t="n">
        <v>0.8139534883720909</v>
      </c>
      <c r="AH182" s="4" t="n">
        <v>11.9</v>
      </c>
      <c r="AI182" s="4" t="n">
        <v>2.931034482758614</v>
      </c>
      <c r="AJ182" s="4" t="n">
        <v>9.313333333333333</v>
      </c>
      <c r="AK182" s="4" t="n">
        <v>2.293924466338253</v>
      </c>
      <c r="AL182" t="inlineStr">
        <is>
          <t>NORMAL</t>
        </is>
      </c>
      <c r="AM182" t="inlineStr">
        <is>
          <t>MEDIUM</t>
        </is>
      </c>
      <c r="AN182" s="4" t="n">
        <v>-0.3458951629787228</v>
      </c>
      <c r="AO182" s="4" t="n">
        <v>-0.490269868751021</v>
      </c>
      <c r="AP182" t="inlineStr">
        <is>
          <t>HEALTHY</t>
        </is>
      </c>
      <c r="AQ182" s="4" t="n">
        <v>0.1214285714285791</v>
      </c>
      <c r="AR182" s="4" t="n">
        <v>0.001363567734873389</v>
      </c>
      <c r="AS182" t="inlineStr">
        <is>
          <t>NOISY</t>
        </is>
      </c>
      <c r="AT182" t="b">
        <v>0</v>
      </c>
      <c r="AU182" t="b">
        <v>0</v>
      </c>
      <c r="AV182" s="3" t="n">
        <v>73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65</v>
      </c>
      <c r="BD182" s="3" t="n">
        <v>0</v>
      </c>
      <c r="BE182" s="3" t="n">
        <v>2</v>
      </c>
      <c r="BF182" s="3" t="n">
        <v>1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MA7&gt;MA10</t>
        </is>
      </c>
    </row>
    <row r="183">
      <c r="A183" s="2" t="n">
        <v>46097</v>
      </c>
      <c r="B183" t="inlineStr">
        <is>
          <t>STC</t>
        </is>
      </c>
      <c r="C183" t="inlineStr">
        <is>
          <t>Trading</t>
        </is>
      </c>
      <c r="D183" t="inlineStr">
        <is>
          <t>Salt Trading Corporation Limited</t>
        </is>
      </c>
      <c r="E183" t="inlineStr">
        <is>
          <t>BUY</t>
        </is>
      </c>
      <c r="F183" t="inlineStr">
        <is>
          <t>EARLY BUY</t>
        </is>
      </c>
      <c r="G183" t="inlineStr"/>
      <c r="H183" t="inlineStr">
        <is>
          <t>UP</t>
        </is>
      </c>
      <c r="I183" s="3" t="n">
        <v>60</v>
      </c>
      <c r="J183" s="4" t="n">
        <v>0.6</v>
      </c>
      <c r="K183" s="4" t="n">
        <v>0.63</v>
      </c>
      <c r="L183" s="4" t="n">
        <v>65</v>
      </c>
      <c r="M183" s="5" t="n">
        <v>6102</v>
      </c>
      <c r="N183" s="6" t="n">
        <v>864</v>
      </c>
      <c r="O183" s="4" t="n">
        <v>-0.6188925081433205</v>
      </c>
      <c r="P183" s="4" t="n">
        <v>0.7429420505200568</v>
      </c>
      <c r="Q183" s="4" t="n">
        <v>-1.658366774645836</v>
      </c>
      <c r="R183" s="4" t="n">
        <v>0.5271828665568412</v>
      </c>
      <c r="S183" s="4" t="n">
        <v>8.191489361702132</v>
      </c>
      <c r="T183" s="4" t="n">
        <v>9.945945945945954</v>
      </c>
      <c r="U183" s="4" t="n">
        <v>10.40347385561788</v>
      </c>
      <c r="V183" s="4" t="n">
        <v>9.354838709677416</v>
      </c>
      <c r="W183" s="5" t="n">
        <v>6134.985714285714</v>
      </c>
      <c r="X183" s="5" t="n">
        <v>6078.79</v>
      </c>
      <c r="Y183" s="5" t="n">
        <v>5914.059999999999</v>
      </c>
      <c r="Z183" s="5" t="n">
        <v>5737.363333333333</v>
      </c>
      <c r="AA183" s="5" t="n">
        <v>6335.9</v>
      </c>
      <c r="AB183" s="5" t="n">
        <v>6335.9</v>
      </c>
      <c r="AC183" s="5" t="n">
        <v>6003.1</v>
      </c>
      <c r="AD183" s="5" t="n">
        <v>5465.2</v>
      </c>
      <c r="AE183" s="6" t="n">
        <v>2461.428571428572</v>
      </c>
      <c r="AF183" s="6" t="n">
        <v>3735.6</v>
      </c>
      <c r="AG183" s="4" t="n">
        <v>0.4902962206333011</v>
      </c>
      <c r="AH183" s="4" t="n">
        <v>150.3999999999998</v>
      </c>
      <c r="AI183" s="4" t="n">
        <v>2.464765650606354</v>
      </c>
      <c r="AJ183" s="4" t="n">
        <v>160.9599999999999</v>
      </c>
      <c r="AK183" s="4" t="n">
        <v>2.637823664372335</v>
      </c>
      <c r="AL183" t="inlineStr">
        <is>
          <t>NORMAL</t>
        </is>
      </c>
      <c r="AM183" t="inlineStr">
        <is>
          <t>MEDIUM</t>
        </is>
      </c>
      <c r="AN183" s="4" t="n">
        <v>-0.3788958935463014</v>
      </c>
      <c r="AO183" s="4" t="n">
        <v>-0.8897186543704663</v>
      </c>
      <c r="AP183" t="inlineStr">
        <is>
          <t>HEALTHY</t>
        </is>
      </c>
      <c r="AQ183" s="4" t="n">
        <v>-14.9964285714284</v>
      </c>
      <c r="AR183" s="4" t="n">
        <v>0.1384747145669334</v>
      </c>
      <c r="AS183" t="inlineStr">
        <is>
          <t>DOWN</t>
        </is>
      </c>
      <c r="AT183" t="b">
        <v>0</v>
      </c>
      <c r="AU183" t="b">
        <v>0</v>
      </c>
      <c r="AV183" s="3" t="n">
        <v>56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0</v>
      </c>
      <c r="BE183" s="3" t="n">
        <v>2</v>
      </c>
      <c r="BF183" s="3" t="n">
        <v>3</v>
      </c>
      <c r="BG183" s="3" t="n">
        <v>0</v>
      </c>
      <c r="BH183" t="b">
        <v>0</v>
      </c>
      <c r="BI183" t="b">
        <v>1</v>
      </c>
      <c r="BJ183" t="b">
        <v>0</v>
      </c>
      <c r="BK183" t="inlineStr">
        <is>
          <t>DISTRIBUTION</t>
        </is>
      </c>
      <c r="BL183" t="inlineStr">
        <is>
          <t>Dist≥60 on 3/4 days</t>
        </is>
      </c>
      <c r="BM183" t="inlineStr">
        <is>
          <t>MA7&gt;MA10, sentiment:distribution</t>
        </is>
      </c>
    </row>
    <row r="184">
      <c r="A184" s="2" t="n">
        <v>46097</v>
      </c>
      <c r="B184" t="inlineStr">
        <is>
          <t>SWMF</t>
        </is>
      </c>
      <c r="C184" t="inlineStr">
        <is>
          <t>Microfinance</t>
        </is>
      </c>
      <c r="D184" t="inlineStr">
        <is>
          <t>Suryodaya Womi Laghubitta Bittiya Sanstha Limited</t>
        </is>
      </c>
      <c r="E184" t="inlineStr">
        <is>
          <t>BUY</t>
        </is>
      </c>
      <c r="F184" t="inlineStr">
        <is>
          <t>EARLY BUY</t>
        </is>
      </c>
      <c r="G184" t="inlineStr"/>
      <c r="H184" t="inlineStr">
        <is>
          <t>UP</t>
        </is>
      </c>
      <c r="I184" s="3" t="n">
        <v>60</v>
      </c>
      <c r="J184" s="4" t="n">
        <v>0.6</v>
      </c>
      <c r="K184" s="4" t="n">
        <v>0.63</v>
      </c>
      <c r="L184" s="4" t="n">
        <v>65</v>
      </c>
      <c r="M184" s="5" t="n">
        <v>694</v>
      </c>
      <c r="N184" s="6" t="n">
        <v>5751</v>
      </c>
      <c r="O184" s="4" t="n">
        <v>-0.984448566129259</v>
      </c>
      <c r="P184" s="4" t="n">
        <v>0.8720930232558155</v>
      </c>
      <c r="Q184" s="4" t="n">
        <v>-0.6300114547537206</v>
      </c>
      <c r="R184" s="4" t="n">
        <v>4.675716440422328</v>
      </c>
      <c r="S184" s="4" t="n">
        <v>4.439428141459745</v>
      </c>
      <c r="T184" s="4" t="n">
        <v>2.814814814814826</v>
      </c>
      <c r="U184" s="4" t="n">
        <v>2.662721893491127</v>
      </c>
      <c r="V184" s="4" t="n">
        <v>-0.7153075822603716</v>
      </c>
      <c r="W184" s="5" t="n">
        <v>688.9</v>
      </c>
      <c r="X184" s="5" t="n">
        <v>680.1</v>
      </c>
      <c r="Y184" s="5" t="n">
        <v>674.1</v>
      </c>
      <c r="Z184" s="5" t="n">
        <v>677.9933333333333</v>
      </c>
      <c r="AA184" s="5" t="n">
        <v>710</v>
      </c>
      <c r="AB184" s="5" t="n">
        <v>710</v>
      </c>
      <c r="AC184" s="5" t="n">
        <v>660</v>
      </c>
      <c r="AD184" s="5" t="n">
        <v>645</v>
      </c>
      <c r="AE184" s="6" t="n">
        <v>7710.428571428572</v>
      </c>
      <c r="AF184" s="6" t="n">
        <v>4401.866666666667</v>
      </c>
      <c r="AG184" s="4" t="n">
        <v>0.6060606060606074</v>
      </c>
      <c r="AH184" s="4" t="n">
        <v>15.12857142857141</v>
      </c>
      <c r="AI184" s="4" t="n">
        <v>2.179909427748038</v>
      </c>
      <c r="AJ184" s="4" t="n">
        <v>14.07333333333332</v>
      </c>
      <c r="AK184" s="4" t="n">
        <v>2.027857829010562</v>
      </c>
      <c r="AL184" t="inlineStr">
        <is>
          <t>NORMAL</t>
        </is>
      </c>
      <c r="AM184" t="inlineStr">
        <is>
          <t>MEDIUM</t>
        </is>
      </c>
      <c r="AN184" s="4" t="n">
        <v>0.488528756183816</v>
      </c>
      <c r="AO184" s="4" t="n">
        <v>-0.2893041402751353</v>
      </c>
      <c r="AP184" t="inlineStr">
        <is>
          <t>HEALTHY</t>
        </is>
      </c>
      <c r="AQ184" s="4" t="n">
        <v>3.478571428571438</v>
      </c>
      <c r="AR184" s="4" t="n">
        <v>0.51814169925502</v>
      </c>
      <c r="AS184" t="inlineStr">
        <is>
          <t>GOOD</t>
        </is>
      </c>
      <c r="AT184" t="b">
        <v>0</v>
      </c>
      <c r="AU184" t="b">
        <v>0</v>
      </c>
      <c r="AV184" s="3" t="n">
        <v>56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55</v>
      </c>
      <c r="BD184" s="3" t="n">
        <v>0</v>
      </c>
      <c r="BE184" s="3" t="n">
        <v>2</v>
      </c>
      <c r="BF184" s="3" t="n">
        <v>2</v>
      </c>
      <c r="BG184" s="3" t="n">
        <v>0</v>
      </c>
      <c r="BH184" t="b">
        <v>0</v>
      </c>
      <c r="BI184" t="b">
        <v>1</v>
      </c>
      <c r="BJ184" t="b">
        <v>0</v>
      </c>
      <c r="BK184" t="inlineStr">
        <is>
          <t>DISTRIBUTION</t>
        </is>
      </c>
      <c r="BL184" t="inlineStr">
        <is>
          <t>Dist≥60 on 2/4 days</t>
        </is>
      </c>
      <c r="BM184" t="inlineStr">
        <is>
          <t>near 7D breakout, MA7&gt;MA10, sentiment:distribution</t>
        </is>
      </c>
    </row>
    <row r="185">
      <c r="A185" s="2" t="n">
        <v>46097</v>
      </c>
      <c r="B185" t="inlineStr">
        <is>
          <t>UAIL</t>
        </is>
      </c>
      <c r="C185" t="inlineStr">
        <is>
          <t>Non-Life Insurance</t>
        </is>
      </c>
      <c r="D185" t="inlineStr">
        <is>
          <t>United Ajod Insurance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60</v>
      </c>
      <c r="J185" s="4" t="n">
        <v>0.6</v>
      </c>
      <c r="K185" s="4" t="n">
        <v>0.63</v>
      </c>
      <c r="L185" s="4" t="n">
        <v>65</v>
      </c>
      <c r="M185" s="5" t="n">
        <v>460</v>
      </c>
      <c r="N185" s="6" t="n">
        <v>22070</v>
      </c>
      <c r="O185" s="4" t="n">
        <v>-1.709401709401714</v>
      </c>
      <c r="P185" s="4" t="n">
        <v>-1.58322635857937</v>
      </c>
      <c r="Q185" s="4" t="n">
        <v>-2.542372881355937</v>
      </c>
      <c r="R185" s="4" t="n">
        <v>4.664391353811159</v>
      </c>
      <c r="S185" s="4" t="n">
        <v>-0.8193186718413181</v>
      </c>
      <c r="T185" s="4" t="n">
        <v>-1.709401709401714</v>
      </c>
      <c r="U185" s="4" t="n">
        <v>-3.725408120552531</v>
      </c>
      <c r="V185" s="4" t="n">
        <v>-1.287553648068673</v>
      </c>
      <c r="W185" s="5" t="n">
        <v>465.0857142857143</v>
      </c>
      <c r="X185" s="5" t="n">
        <v>461.9900000000001</v>
      </c>
      <c r="Y185" s="5" t="n">
        <v>461.9533333333333</v>
      </c>
      <c r="Z185" s="5" t="n">
        <v>465.4066666666667</v>
      </c>
      <c r="AA185" s="5" t="n">
        <v>483</v>
      </c>
      <c r="AB185" s="5" t="n">
        <v>483</v>
      </c>
      <c r="AC185" s="5" t="n">
        <v>438</v>
      </c>
      <c r="AD185" s="5" t="n">
        <v>436</v>
      </c>
      <c r="AE185" s="6" t="n">
        <v>28818.85714285714</v>
      </c>
      <c r="AF185" s="6" t="n">
        <v>30053.53333333333</v>
      </c>
      <c r="AG185" s="4" t="n">
        <v>0.4174757281553405</v>
      </c>
      <c r="AH185" s="4" t="n">
        <v>15.57142857142857</v>
      </c>
      <c r="AI185" s="4" t="n">
        <v>3.385093167701856</v>
      </c>
      <c r="AJ185" s="4" t="n">
        <v>14.15333333333333</v>
      </c>
      <c r="AK185" s="4" t="n">
        <v>3.076811594202892</v>
      </c>
      <c r="AL185" t="inlineStr">
        <is>
          <t>HIGH</t>
        </is>
      </c>
      <c r="AM185" t="inlineStr">
        <is>
          <t>SMALL</t>
        </is>
      </c>
      <c r="AN185" s="4" t="n">
        <v>-0.5534118543901441</v>
      </c>
      <c r="AO185" s="4" t="n">
        <v>-0.2519442693827033</v>
      </c>
      <c r="AP185" t="inlineStr">
        <is>
          <t>HEALTHY</t>
        </is>
      </c>
      <c r="AQ185" s="4" t="n">
        <v>0.8214285714285602</v>
      </c>
      <c r="AR185" s="4" t="n">
        <v>0.03728545007555752</v>
      </c>
      <c r="AS185" t="inlineStr">
        <is>
          <t>NOISY</t>
        </is>
      </c>
      <c r="AT185" t="b">
        <v>0</v>
      </c>
      <c r="AU185" t="b">
        <v>0</v>
      </c>
      <c r="AV185" s="3" t="n">
        <v>27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45</v>
      </c>
      <c r="BD185" s="3" t="n">
        <v>0</v>
      </c>
      <c r="BE185" s="3" t="n">
        <v>2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MA7&gt;MA10</t>
        </is>
      </c>
    </row>
    <row r="186">
      <c r="A186" s="2" t="n">
        <v>46097</v>
      </c>
      <c r="B186" t="inlineStr">
        <is>
          <t>MATRI</t>
        </is>
      </c>
      <c r="C186" t="inlineStr">
        <is>
          <t>Microfinance</t>
        </is>
      </c>
      <c r="D186" t="inlineStr">
        <is>
          <t>Matribhumi Laghubitta Bittiya Sanstha Limited</t>
        </is>
      </c>
      <c r="E186" t="inlineStr">
        <is>
          <t>BUY</t>
        </is>
      </c>
      <c r="F186" t="inlineStr">
        <is>
          <t>EARLY BUY</t>
        </is>
      </c>
      <c r="G186" t="inlineStr"/>
      <c r="H186" t="inlineStr">
        <is>
          <t>UP</t>
        </is>
      </c>
      <c r="I186" s="3" t="n">
        <v>60</v>
      </c>
      <c r="J186" s="4" t="n">
        <v>0.6</v>
      </c>
      <c r="K186" s="4" t="n">
        <v>0.62</v>
      </c>
      <c r="L186" s="4" t="n">
        <v>65</v>
      </c>
      <c r="M186" s="5" t="n">
        <v>976</v>
      </c>
      <c r="N186" s="6" t="n">
        <v>1859</v>
      </c>
      <c r="O186" s="4" t="n">
        <v>-0.2147019732133715</v>
      </c>
      <c r="P186" s="4" t="n">
        <v>-0.1942938950812989</v>
      </c>
      <c r="Q186" s="4" t="n">
        <v>-0.9137055837563413</v>
      </c>
      <c r="R186" s="4" t="n">
        <v>3.829787234042548</v>
      </c>
      <c r="S186" s="4" t="n">
        <v>1.772679874869665</v>
      </c>
      <c r="T186" s="4" t="n">
        <v>0.6185567010309256</v>
      </c>
      <c r="U186" s="4" t="n">
        <v>-2.400000000000002</v>
      </c>
      <c r="V186" s="4" t="n">
        <v>-1.909547738693462</v>
      </c>
      <c r="W186" s="5" t="n">
        <v>975.8714285714286</v>
      </c>
      <c r="X186" s="5" t="n">
        <v>966.21</v>
      </c>
      <c r="Y186" s="5" t="n">
        <v>962.8200000000001</v>
      </c>
      <c r="Z186" s="5" t="n">
        <v>974.78</v>
      </c>
      <c r="AA186" s="5" t="n">
        <v>1006.9</v>
      </c>
      <c r="AB186" s="5" t="n">
        <v>1006.9</v>
      </c>
      <c r="AC186" s="5" t="n">
        <v>935</v>
      </c>
      <c r="AD186" s="5" t="n">
        <v>904</v>
      </c>
      <c r="AE186" s="6" t="n">
        <v>3099.571428571428</v>
      </c>
      <c r="AF186" s="6" t="n">
        <v>2212.333333333333</v>
      </c>
      <c r="AG186" s="4" t="n">
        <v>0.8666666666666667</v>
      </c>
      <c r="AH186" s="4" t="n">
        <v>23.14285714285716</v>
      </c>
      <c r="AI186" s="4" t="n">
        <v>2.3711943793911</v>
      </c>
      <c r="AJ186" s="4" t="n">
        <v>21.94666666666668</v>
      </c>
      <c r="AK186" s="4" t="n">
        <v>2.24863387978142</v>
      </c>
      <c r="AL186" t="inlineStr">
        <is>
          <t>NORMAL</t>
        </is>
      </c>
      <c r="AM186" t="inlineStr">
        <is>
          <t>MEDIUM</t>
        </is>
      </c>
      <c r="AN186" s="4" t="n">
        <v>0.01023423977375883</v>
      </c>
      <c r="AO186" s="4" t="n">
        <v>-0.589970927062596</v>
      </c>
      <c r="AP186" t="inlineStr">
        <is>
          <t>HEALTHY</t>
        </is>
      </c>
      <c r="AQ186" s="4" t="n">
        <v>1.989285714285647</v>
      </c>
      <c r="AR186" s="4" t="n">
        <v>0.117010098541489</v>
      </c>
      <c r="AS186" t="inlineStr">
        <is>
          <t>NOISY</t>
        </is>
      </c>
      <c r="AT186" t="b">
        <v>0</v>
      </c>
      <c r="AU186" t="b">
        <v>0</v>
      </c>
      <c r="AV186" s="3" t="n">
        <v>73</v>
      </c>
      <c r="AW186" t="inlineStr">
        <is>
          <t>DIVERGENCE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60</v>
      </c>
      <c r="BC186" s="3" t="n">
        <v>65</v>
      </c>
      <c r="BD186" s="3" t="n">
        <v>0</v>
      </c>
      <c r="BE186" s="3" t="n">
        <v>4</v>
      </c>
      <c r="BF186" s="3" t="n">
        <v>1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4/4 days</t>
        </is>
      </c>
      <c r="BM186" t="inlineStr">
        <is>
          <t>MA7&gt;MA10, vol-price divergence, absorption, sentiment:accumulation</t>
        </is>
      </c>
    </row>
    <row r="187">
      <c r="A187" s="2" t="n">
        <v>46097</v>
      </c>
      <c r="B187" t="inlineStr">
        <is>
          <t>MFIL</t>
        </is>
      </c>
      <c r="C187" t="inlineStr">
        <is>
          <t>Finance Company</t>
        </is>
      </c>
      <c r="D187" t="inlineStr">
        <is>
          <t>Manjushree Finance Limited</t>
        </is>
      </c>
      <c r="E187" t="inlineStr">
        <is>
          <t>BUY</t>
        </is>
      </c>
      <c r="F187" t="inlineStr">
        <is>
          <t>EARLY BUY</t>
        </is>
      </c>
      <c r="G187" t="inlineStr"/>
      <c r="H187" t="inlineStr">
        <is>
          <t>UP</t>
        </is>
      </c>
      <c r="I187" s="3" t="n">
        <v>55</v>
      </c>
      <c r="J187" s="4" t="n">
        <v>0.55</v>
      </c>
      <c r="K187" s="4" t="n">
        <v>0.61</v>
      </c>
      <c r="L187" s="4" t="n">
        <v>63</v>
      </c>
      <c r="M187" s="5" t="n">
        <v>860</v>
      </c>
      <c r="N187" s="6" t="n">
        <v>324528</v>
      </c>
      <c r="O187" s="4" t="n">
        <v>0.4790279238228834</v>
      </c>
      <c r="P187" s="4" t="n">
        <v>0.7025761124121788</v>
      </c>
      <c r="Q187" s="4" t="n">
        <v>1.295641931684344</v>
      </c>
      <c r="R187" s="4" t="n">
        <v>3.489771359807459</v>
      </c>
      <c r="S187" s="4" t="n">
        <v>8.189709397408485</v>
      </c>
      <c r="T187" s="4" t="n">
        <v>10.41211965592503</v>
      </c>
      <c r="U187" s="4" t="n">
        <v>6.041923551171391</v>
      </c>
      <c r="V187" s="4" t="n">
        <v>3.11750599520384</v>
      </c>
      <c r="W187" s="5" t="n">
        <v>859.6999999999999</v>
      </c>
      <c r="X187" s="5" t="n">
        <v>844.28</v>
      </c>
      <c r="Y187" s="5" t="n">
        <v>822.3799999999999</v>
      </c>
      <c r="Z187" s="5" t="n">
        <v>815.1666666666666</v>
      </c>
      <c r="AA187" s="5" t="n">
        <v>918</v>
      </c>
      <c r="AB187" s="5" t="n">
        <v>918</v>
      </c>
      <c r="AC187" s="5" t="n">
        <v>810.5</v>
      </c>
      <c r="AD187" s="5" t="n">
        <v>740.3</v>
      </c>
      <c r="AE187" s="6" t="n">
        <v>219131.8571428571</v>
      </c>
      <c r="AF187" s="6" t="n">
        <v>181437.5333333333</v>
      </c>
      <c r="AG187" s="4" t="n">
        <v>0.7272727272727273</v>
      </c>
      <c r="AH187" s="4" t="n">
        <v>55.94285714285713</v>
      </c>
      <c r="AI187" s="4" t="n">
        <v>6.504983388704309</v>
      </c>
      <c r="AJ187" s="4" t="n">
        <v>43.59999999999999</v>
      </c>
      <c r="AK187" s="4" t="n">
        <v>5.069767441860459</v>
      </c>
      <c r="AL187" t="inlineStr">
        <is>
          <t>HIGH</t>
        </is>
      </c>
      <c r="AM187" t="inlineStr">
        <is>
          <t>SMALL</t>
        </is>
      </c>
      <c r="AN187" s="4" t="n">
        <v>0.01629304248267415</v>
      </c>
      <c r="AO187" s="4" t="n">
        <v>1.042246515427159</v>
      </c>
      <c r="AP187" t="inlineStr">
        <is>
          <t>HEALTHY</t>
        </is>
      </c>
      <c r="AQ187" s="4" t="n">
        <v>-1.364285714285705</v>
      </c>
      <c r="AR187" s="4" t="n">
        <v>0.025620011152265</v>
      </c>
      <c r="AS187" t="inlineStr">
        <is>
          <t>DOWN</t>
        </is>
      </c>
      <c r="AT187" t="b">
        <v>0</v>
      </c>
      <c r="AU187" t="b">
        <v>0</v>
      </c>
      <c r="AV187" s="3" t="n">
        <v>45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60</v>
      </c>
      <c r="BC187" s="3" t="n">
        <v>70</v>
      </c>
      <c r="BD187" s="3" t="n">
        <v>20</v>
      </c>
      <c r="BE187" s="3" t="n">
        <v>2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volume &gt; VMA7, MA7&gt;MA10, follow-through</t>
        </is>
      </c>
    </row>
    <row r="188">
      <c r="A188" s="2" t="n">
        <v>46096</v>
      </c>
      <c r="B188" t="inlineStr">
        <is>
          <t>NIFRAGED</t>
        </is>
      </c>
      <c r="C188" t="inlineStr">
        <is>
          <t>Corporate Debentures</t>
        </is>
      </c>
      <c r="D188" t="inlineStr">
        <is>
          <t>NIFRA Urja Debenture 2085/86</t>
        </is>
      </c>
      <c r="E188" t="inlineStr">
        <is>
          <t>BUY</t>
        </is>
      </c>
      <c r="F188" t="inlineStr">
        <is>
          <t>EARLY BUY</t>
        </is>
      </c>
      <c r="G188" t="inlineStr"/>
      <c r="H188" t="inlineStr">
        <is>
          <t>UP</t>
        </is>
      </c>
      <c r="I188" s="3" t="n">
        <v>60</v>
      </c>
      <c r="J188" s="4" t="n">
        <v>0.6</v>
      </c>
      <c r="K188" s="4" t="n">
        <v>0.58</v>
      </c>
      <c r="L188" s="4" t="n">
        <v>62</v>
      </c>
      <c r="M188" s="5" t="n">
        <v>1028</v>
      </c>
      <c r="N188" s="6" t="n">
        <v>25</v>
      </c>
      <c r="O188" s="4" t="n">
        <v>-0.6763285024154575</v>
      </c>
      <c r="P188" s="4" t="n">
        <v>0.6757418470277221</v>
      </c>
      <c r="Q188" s="4" t="n">
        <v>0.5378973105134577</v>
      </c>
      <c r="R188" s="4" t="n">
        <v>0.5477308294209671</v>
      </c>
      <c r="S188" s="4" t="n">
        <v>-0.09718172983479434</v>
      </c>
      <c r="T188" s="4" t="n">
        <v>1.141282959464784</v>
      </c>
      <c r="U188" s="4" t="n">
        <v>-2.374169040835705</v>
      </c>
      <c r="V188" s="4" t="n">
        <v>-0.2329192546583925</v>
      </c>
      <c r="W188" s="5" t="n">
        <v>1024.9</v>
      </c>
      <c r="X188" s="5" t="n">
        <v>1024.75</v>
      </c>
      <c r="Y188" s="5" t="n">
        <v>1025.986666666667</v>
      </c>
      <c r="Z188" s="5" t="n">
        <v>1032.17</v>
      </c>
      <c r="AA188" s="5" t="n">
        <v>1035</v>
      </c>
      <c r="AB188" s="5" t="n">
        <v>1050</v>
      </c>
      <c r="AC188" s="5" t="n">
        <v>1020</v>
      </c>
      <c r="AD188" s="5" t="n">
        <v>1010.6</v>
      </c>
      <c r="AE188" s="6" t="n">
        <v>68.57142857142857</v>
      </c>
      <c r="AF188" s="6" t="n">
        <v>125.7333333333333</v>
      </c>
      <c r="AG188" s="4" t="n">
        <v/>
      </c>
      <c r="AH188" s="4" t="n">
        <v>4.142857142857143</v>
      </c>
      <c r="AI188" s="4" t="n">
        <v>0.403001667593107</v>
      </c>
      <c r="AJ188" s="4" t="n">
        <v>8.373333333333342</v>
      </c>
      <c r="AK188" s="4" t="n">
        <v>0.8145265888456552</v>
      </c>
      <c r="AL188" t="inlineStr">
        <is>
          <t>LOW</t>
        </is>
      </c>
      <c r="AM188" t="inlineStr">
        <is>
          <t>BIG</t>
        </is>
      </c>
      <c r="AN188" s="4" t="n">
        <v>0.6231654108743611</v>
      </c>
      <c r="AO188" s="4" t="n">
        <v>-0.9024748307177657</v>
      </c>
      <c r="AP188" t="inlineStr">
        <is>
          <t>HEALTHY</t>
        </is>
      </c>
      <c r="AQ188" s="4" t="n">
        <v>1.396428571428551</v>
      </c>
      <c r="AR188" s="4" t="n">
        <v>0.3677286984298044</v>
      </c>
      <c r="AS188" t="inlineStr">
        <is>
          <t>WEAK</t>
        </is>
      </c>
      <c r="AT188" t="b">
        <v>0</v>
      </c>
      <c r="AU188" t="b">
        <v>0</v>
      </c>
      <c r="AV188" s="3" t="n">
        <v/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0</v>
      </c>
      <c r="BC188" s="3" t="n">
        <v>35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MA7&gt;MA10, vol-price divergence</t>
        </is>
      </c>
    </row>
    <row r="189">
      <c r="A189" s="2" t="n">
        <v>46097</v>
      </c>
      <c r="B189" t="inlineStr">
        <is>
          <t>NMBHF2</t>
        </is>
      </c>
      <c r="C189" t="inlineStr">
        <is>
          <t>Mutual Fund</t>
        </is>
      </c>
      <c r="D189" t="inlineStr">
        <is>
          <t>NMB Hybrid Fund L-II</t>
        </is>
      </c>
      <c r="E189" t="inlineStr">
        <is>
          <t>BUY</t>
        </is>
      </c>
      <c r="F189" t="inlineStr">
        <is>
          <t>EARLY BUY</t>
        </is>
      </c>
      <c r="G189" t="inlineStr"/>
      <c r="H189" t="inlineStr">
        <is>
          <t>UP</t>
        </is>
      </c>
      <c r="I189" s="3" t="n">
        <v>60</v>
      </c>
      <c r="J189" s="4" t="n">
        <v>0.6</v>
      </c>
      <c r="K189" s="4" t="n">
        <v>0.58</v>
      </c>
      <c r="L189" s="4" t="n">
        <v>62</v>
      </c>
      <c r="M189" s="5" t="n">
        <v>9.699999999999999</v>
      </c>
      <c r="N189" s="6" t="n">
        <v>5803</v>
      </c>
      <c r="O189" s="4" t="n">
        <v>-1.422764227642281</v>
      </c>
      <c r="P189" s="4" t="n">
        <v>0.9365244536940764</v>
      </c>
      <c r="Q189" s="4" t="n">
        <v>-1.221995926680253</v>
      </c>
      <c r="R189" s="4" t="n">
        <v>3.081827842720508</v>
      </c>
      <c r="S189" s="4" t="n">
        <v>2.536997885835079</v>
      </c>
      <c r="T189" s="4" t="n">
        <v>3.743315508021383</v>
      </c>
      <c r="U189" s="4" t="n">
        <v>3.081827842720508</v>
      </c>
      <c r="V189" s="4" t="n">
        <v>3.081827842720508</v>
      </c>
      <c r="W189" s="5" t="n">
        <v>9.640000000000001</v>
      </c>
      <c r="X189" s="5" t="n">
        <v>9.626999999999999</v>
      </c>
      <c r="Y189" s="5" t="n">
        <v>9.575333333333333</v>
      </c>
      <c r="Z189" s="5" t="n">
        <v>9.538666666666668</v>
      </c>
      <c r="AA189" s="5" t="n">
        <v>10.03</v>
      </c>
      <c r="AB189" s="5" t="n">
        <v>10.03</v>
      </c>
      <c r="AC189" s="5" t="n">
        <v>9.369999999999999</v>
      </c>
      <c r="AD189" s="5" t="n">
        <v>9.26</v>
      </c>
      <c r="AE189" s="6" t="n">
        <v>8380.571428571429</v>
      </c>
      <c r="AF189" s="6" t="n">
        <v>10739.93333333333</v>
      </c>
      <c r="AG189" s="4" t="n">
        <v>0.5</v>
      </c>
      <c r="AH189" s="4" t="n">
        <v>0.3314285714285715</v>
      </c>
      <c r="AI189" s="4" t="n">
        <v>3.416789396170488</v>
      </c>
      <c r="AJ189" s="4" t="n">
        <v>0.2899999999999999</v>
      </c>
      <c r="AK189" s="4" t="n">
        <v>2.989690721649175</v>
      </c>
      <c r="AL189" t="inlineStr">
        <is>
          <t>HIGH</t>
        </is>
      </c>
      <c r="AM189" t="inlineStr">
        <is>
          <t>SMALL</t>
        </is>
      </c>
      <c r="AN189" s="4" t="n">
        <v>0.379220589706417</v>
      </c>
      <c r="AO189" s="4" t="n">
        <v>-0.5036774550746811</v>
      </c>
      <c r="AP189" t="inlineStr">
        <is>
          <t>HEALTHY</t>
        </is>
      </c>
      <c r="AQ189" s="4" t="n">
        <v>0.04678571428571349</v>
      </c>
      <c r="AR189" s="4" t="n">
        <v>0.4080511698687437</v>
      </c>
      <c r="AS189" t="inlineStr">
        <is>
          <t>WEAK</t>
        </is>
      </c>
      <c r="AT189" t="b">
        <v>0</v>
      </c>
      <c r="AU189" t="b">
        <v>0</v>
      </c>
      <c r="AV189" s="3" t="n">
        <v>44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65</v>
      </c>
      <c r="BD189" s="3" t="n">
        <v>0</v>
      </c>
      <c r="BE189" s="3" t="n">
        <v>0</v>
      </c>
      <c r="BF189" s="3" t="n">
        <v>3</v>
      </c>
      <c r="BG189" s="3" t="n">
        <v>0</v>
      </c>
      <c r="BH189" t="b">
        <v>0</v>
      </c>
      <c r="BI189" t="b">
        <v>1</v>
      </c>
      <c r="BJ189" t="b">
        <v>0</v>
      </c>
      <c r="BK189" t="inlineStr">
        <is>
          <t>DISTRIBUTION</t>
        </is>
      </c>
      <c r="BL189" t="inlineStr">
        <is>
          <t>Dist≥60 on 3/4 days</t>
        </is>
      </c>
      <c r="BM189" t="inlineStr">
        <is>
          <t>MA7&gt;MA10, vol-price divergence, sentiment:distribution</t>
        </is>
      </c>
    </row>
    <row r="190">
      <c r="A190" s="2" t="n">
        <v>46097</v>
      </c>
      <c r="B190" t="inlineStr">
        <is>
          <t>SBLD2091</t>
        </is>
      </c>
      <c r="C190" t="inlineStr">
        <is>
          <t>Corporate Debentures</t>
        </is>
      </c>
      <c r="D190" t="inlineStr">
        <is>
          <t>Siddhartha Bank Debenture 2091</t>
        </is>
      </c>
      <c r="E190" t="inlineStr">
        <is>
          <t>BUY</t>
        </is>
      </c>
      <c r="F190" t="inlineStr">
        <is>
          <t>EARLY BUY</t>
        </is>
      </c>
      <c r="G190" t="inlineStr"/>
      <c r="H190" t="inlineStr">
        <is>
          <t>UP</t>
        </is>
      </c>
      <c r="I190" s="3" t="n">
        <v>60</v>
      </c>
      <c r="J190" s="4" t="n">
        <v>0.6</v>
      </c>
      <c r="K190" s="4" t="n">
        <v>0.58</v>
      </c>
      <c r="L190" s="4" t="n">
        <v>62</v>
      </c>
      <c r="M190" s="5" t="n">
        <v>1095</v>
      </c>
      <c r="N190" s="6" t="n">
        <v>25</v>
      </c>
      <c r="O190" s="4" t="n">
        <v>0.3666361136571927</v>
      </c>
      <c r="P190" s="4" t="n">
        <v>2.317323864698184</v>
      </c>
      <c r="Q190" s="4" t="n">
        <v>2.8169014084507</v>
      </c>
      <c r="R190" s="4" t="n">
        <v>1.860465116279064</v>
      </c>
      <c r="S190" s="4" t="n">
        <v>1.860465116279064</v>
      </c>
      <c r="T190" s="4" t="n">
        <v>0.182982616651417</v>
      </c>
      <c r="U190" s="4" t="n">
        <v>0.2747252747252737</v>
      </c>
      <c r="V190" s="4" t="n">
        <v>-0.6352087114337546</v>
      </c>
      <c r="W190" s="5" t="n">
        <v>1080.414285714286</v>
      </c>
      <c r="X190" s="5" t="n">
        <v>1079.79</v>
      </c>
      <c r="Y190" s="5" t="n">
        <v>1077.346666666667</v>
      </c>
      <c r="Z190" s="5" t="n">
        <v>1081.9</v>
      </c>
      <c r="AA190" s="5" t="n">
        <v>1096.5</v>
      </c>
      <c r="AB190" s="5" t="n">
        <v>1096.5</v>
      </c>
      <c r="AC190" s="5" t="n">
        <v>1063</v>
      </c>
      <c r="AD190" s="5" t="n">
        <v>1062</v>
      </c>
      <c r="AE190" s="6" t="n">
        <v>336.4285714285714</v>
      </c>
      <c r="AF190" s="6" t="n">
        <v>252.0666666666667</v>
      </c>
      <c r="AG190" s="4" t="n">
        <v/>
      </c>
      <c r="AH190" s="4" t="n">
        <v>18.12857142857144</v>
      </c>
      <c r="AI190" s="4" t="n">
        <v>1.655577299412916</v>
      </c>
      <c r="AJ190" s="4" t="n">
        <v>11.98666666666668</v>
      </c>
      <c r="AK190" s="4" t="n">
        <v>1.094672754946728</v>
      </c>
      <c r="AL190" t="inlineStr">
        <is>
          <t>NORMAL</t>
        </is>
      </c>
      <c r="AM190" t="inlineStr">
        <is>
          <t>MEDIUM</t>
        </is>
      </c>
      <c r="AN190" s="4" t="n">
        <v>1.097814557266269</v>
      </c>
      <c r="AO190" s="4" t="n">
        <v>-0.6044180255477325</v>
      </c>
      <c r="AP190" t="inlineStr">
        <is>
          <t>HEALTHY</t>
        </is>
      </c>
      <c r="AQ190" s="4" t="n">
        <v>1.167857142857182</v>
      </c>
      <c r="AR190" s="4" t="n">
        <v>0.03605693359770179</v>
      </c>
      <c r="AS190" t="inlineStr">
        <is>
          <t>NOISY</t>
        </is>
      </c>
      <c r="AT190" t="b">
        <v>0</v>
      </c>
      <c r="AU190" t="b">
        <v>0</v>
      </c>
      <c r="AV190" s="3" t="n">
        <v/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0</v>
      </c>
      <c r="BC190" s="3" t="n">
        <v>35</v>
      </c>
      <c r="BD190" s="3" t="n">
        <v>0</v>
      </c>
      <c r="BE190" s="3" t="n">
        <v>0</v>
      </c>
      <c r="BF190" s="3" t="n">
        <v>2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2/4 days</t>
        </is>
      </c>
      <c r="BM190" t="inlineStr">
        <is>
          <t>near 7D breakout, MA7&gt;MA10, vol-price divergence, sentiment:distribution</t>
        </is>
      </c>
    </row>
    <row r="191">
      <c r="A191" s="2" t="n">
        <v>46097</v>
      </c>
      <c r="B191" t="inlineStr">
        <is>
          <t>BARUN</t>
        </is>
      </c>
      <c r="C191" t="inlineStr">
        <is>
          <t>Hydropower</t>
        </is>
      </c>
      <c r="D191" t="inlineStr">
        <is>
          <t>Barun Hydropower Company Limited</t>
        </is>
      </c>
      <c r="E191" t="inlineStr">
        <is>
          <t>BUY</t>
        </is>
      </c>
      <c r="F191" t="inlineStr">
        <is>
          <t>EARLY BUY</t>
        </is>
      </c>
      <c r="G191" t="inlineStr"/>
      <c r="H191" t="inlineStr">
        <is>
          <t>UP</t>
        </is>
      </c>
      <c r="I191" s="3" t="n">
        <v>55</v>
      </c>
      <c r="J191" s="4" t="n">
        <v>0.55</v>
      </c>
      <c r="K191" s="4" t="n">
        <v>0.58</v>
      </c>
      <c r="L191" s="4" t="n">
        <v>60</v>
      </c>
      <c r="M191" s="5" t="n">
        <v>366.5</v>
      </c>
      <c r="N191" s="6" t="n">
        <v>224006</v>
      </c>
      <c r="O191" s="4" t="n">
        <v>-1.926679154401922</v>
      </c>
      <c r="P191" s="4" t="n">
        <v>-2.266666666666661</v>
      </c>
      <c r="Q191" s="4" t="n">
        <v>-2.005347593582885</v>
      </c>
      <c r="R191" s="4" t="n">
        <v>5.680507497116483</v>
      </c>
      <c r="S191" s="4" t="n">
        <v>6.882473024205304</v>
      </c>
      <c r="T191" s="4" t="n">
        <v>0.3559693318729407</v>
      </c>
      <c r="U191" s="4" t="n">
        <v>-3.425559947299073</v>
      </c>
      <c r="V191" s="4" t="n">
        <v>7.163742690058483</v>
      </c>
      <c r="W191" s="5" t="n">
        <v>372.7428571428571</v>
      </c>
      <c r="X191" s="5" t="n">
        <v>364.7</v>
      </c>
      <c r="Y191" s="5" t="n">
        <v>358</v>
      </c>
      <c r="Z191" s="5" t="n">
        <v>363.8633333333333</v>
      </c>
      <c r="AA191" s="5" t="n">
        <v>391.6</v>
      </c>
      <c r="AB191" s="5" t="n">
        <v>391.6</v>
      </c>
      <c r="AC191" s="5" t="n">
        <v>342.9</v>
      </c>
      <c r="AD191" s="5" t="n">
        <v>335</v>
      </c>
      <c r="AE191" s="6" t="n">
        <v>185177.7142857143</v>
      </c>
      <c r="AF191" s="6" t="n">
        <v>134509.6666666667</v>
      </c>
      <c r="AG191" s="4" t="n">
        <v>0.9852941176470597</v>
      </c>
      <c r="AH191" s="4" t="n">
        <v>16.71428571428572</v>
      </c>
      <c r="AI191" s="4" t="n">
        <v>4.560514519586815</v>
      </c>
      <c r="AJ191" s="4" t="n">
        <v>13.26</v>
      </c>
      <c r="AK191" s="4" t="n">
        <v>3.618008185538871</v>
      </c>
      <c r="AL191" t="inlineStr">
        <is>
          <t>HIGH</t>
        </is>
      </c>
      <c r="AM191" t="inlineStr">
        <is>
          <t>SMALL</t>
        </is>
      </c>
      <c r="AN191" s="4" t="n">
        <v>-0.6262315461587743</v>
      </c>
      <c r="AO191" s="4" t="n">
        <v>0.3297553401251496</v>
      </c>
      <c r="AP191" t="inlineStr">
        <is>
          <t>HEALTHY</t>
        </is>
      </c>
      <c r="AQ191" s="4" t="n">
        <v>0.06785714285713414</v>
      </c>
      <c r="AR191" s="4" t="n">
        <v>0.0002162225618959493</v>
      </c>
      <c r="AS191" t="inlineStr">
        <is>
          <t>NOISY</t>
        </is>
      </c>
      <c r="AT191" t="b">
        <v>1</v>
      </c>
      <c r="AU191" t="b">
        <v>0</v>
      </c>
      <c r="AV191" s="3" t="n">
        <v>45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65</v>
      </c>
      <c r="BD191" s="3" t="n">
        <v>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VMA7, MA7&gt;MA10</t>
        </is>
      </c>
    </row>
    <row r="192">
      <c r="A192" s="2" t="n">
        <v>46097</v>
      </c>
      <c r="B192" t="inlineStr">
        <is>
          <t>BUNGAL</t>
        </is>
      </c>
      <c r="C192" t="inlineStr">
        <is>
          <t>Hydropower</t>
        </is>
      </c>
      <c r="D192" t="inlineStr">
        <is>
          <t>Bungal Hydro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55</v>
      </c>
      <c r="J192" s="4" t="n">
        <v>0.55</v>
      </c>
      <c r="K192" s="4" t="n">
        <v>0.58</v>
      </c>
      <c r="L192" s="4" t="n">
        <v>60</v>
      </c>
      <c r="M192" s="5" t="n">
        <v>648</v>
      </c>
      <c r="N192" s="6" t="n">
        <v>26699</v>
      </c>
      <c r="O192" s="4" t="n">
        <v>-1.098901098901106</v>
      </c>
      <c r="P192" s="4" t="n">
        <v>-2.556390977443612</v>
      </c>
      <c r="Q192" s="4" t="n">
        <v>-6.073343962893174</v>
      </c>
      <c r="R192" s="4" t="n">
        <v>1.487862176977295</v>
      </c>
      <c r="S192" s="4" t="n">
        <v>0.3095975232198178</v>
      </c>
      <c r="T192" s="4" t="n">
        <v>0.1545595054095905</v>
      </c>
      <c r="U192" s="4" t="n">
        <v>-8.577878103837467</v>
      </c>
      <c r="V192" s="4" t="n">
        <v>-8.732394366197182</v>
      </c>
      <c r="W192" s="5" t="n">
        <v>670.7142857142857</v>
      </c>
      <c r="X192" s="5" t="n">
        <v>662.45</v>
      </c>
      <c r="Y192" s="5" t="n">
        <v>655.5666666666667</v>
      </c>
      <c r="Z192" s="5" t="n">
        <v>684.6366666666667</v>
      </c>
      <c r="AA192" s="5" t="n">
        <v>727</v>
      </c>
      <c r="AB192" s="5" t="n">
        <v>727</v>
      </c>
      <c r="AC192" s="5" t="n">
        <v>635.2</v>
      </c>
      <c r="AD192" s="5" t="n">
        <v>616</v>
      </c>
      <c r="AE192" s="6" t="n">
        <v>22146</v>
      </c>
      <c r="AF192" s="6" t="n">
        <v>19928.66666666667</v>
      </c>
      <c r="AG192" s="4" t="n">
        <v>0.6350364963503646</v>
      </c>
      <c r="AH192" s="4" t="n">
        <v>34.5142857142857</v>
      </c>
      <c r="AI192" s="4" t="n">
        <v>5.326278659611982</v>
      </c>
      <c r="AJ192" s="4" t="n">
        <v>27.83333333333333</v>
      </c>
      <c r="AK192" s="4" t="n">
        <v>4.295267489711926</v>
      </c>
      <c r="AL192" t="inlineStr">
        <is>
          <t>HIGH</t>
        </is>
      </c>
      <c r="AM192" t="inlineStr">
        <is>
          <t>SMALL</t>
        </is>
      </c>
      <c r="AN192" s="4" t="n">
        <v>-0.9964564989727646</v>
      </c>
      <c r="AO192" s="4" t="n">
        <v>0.3765736614391273</v>
      </c>
      <c r="AP192" t="inlineStr">
        <is>
          <t>HEALTHY</t>
        </is>
      </c>
      <c r="AQ192" s="4" t="n">
        <v>-6.185714285714283</v>
      </c>
      <c r="AR192" s="4" t="n">
        <v>0.3436410307636331</v>
      </c>
      <c r="AS192" t="inlineStr">
        <is>
          <t>DOWN</t>
        </is>
      </c>
      <c r="AT192" t="b">
        <v>1</v>
      </c>
      <c r="AU192" t="b">
        <v>0</v>
      </c>
      <c r="AV192" s="3" t="n">
        <v>43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0</v>
      </c>
      <c r="BE192" s="3" t="n">
        <v>0</v>
      </c>
      <c r="BF192" s="3" t="n">
        <v>2</v>
      </c>
      <c r="BG192" s="3" t="n">
        <v>0</v>
      </c>
      <c r="BH192" t="b">
        <v>0</v>
      </c>
      <c r="BI192" t="b">
        <v>1</v>
      </c>
      <c r="BJ192" t="b">
        <v>0</v>
      </c>
      <c r="BK192" t="inlineStr">
        <is>
          <t>DISTRIBUTION</t>
        </is>
      </c>
      <c r="BL192" t="inlineStr">
        <is>
          <t>Dist≥60 on 2/4 days</t>
        </is>
      </c>
      <c r="BM192" t="inlineStr">
        <is>
          <t>volume &gt; VMA7, MA7&gt;MA10, sentiment:distribution</t>
        </is>
      </c>
    </row>
    <row r="193">
      <c r="A193" s="2" t="n">
        <v>46097</v>
      </c>
      <c r="B193" t="inlineStr">
        <is>
          <t>CHDC</t>
        </is>
      </c>
      <c r="C193" t="inlineStr">
        <is>
          <t>Investment</t>
        </is>
      </c>
      <c r="D193" t="inlineStr">
        <is>
          <t>CEDB Holdings Limited</t>
        </is>
      </c>
      <c r="E193" t="inlineStr">
        <is>
          <t>BUY</t>
        </is>
      </c>
      <c r="F193" t="inlineStr">
        <is>
          <t>EARLY BUY</t>
        </is>
      </c>
      <c r="G193" t="inlineStr"/>
      <c r="H193" t="inlineStr">
        <is>
          <t>UP</t>
        </is>
      </c>
      <c r="I193" s="3" t="n">
        <v>55</v>
      </c>
      <c r="J193" s="4" t="n">
        <v>0.55</v>
      </c>
      <c r="K193" s="4" t="n">
        <v>0.58</v>
      </c>
      <c r="L193" s="4" t="n">
        <v>60</v>
      </c>
      <c r="M193" s="5" t="n">
        <v>2515</v>
      </c>
      <c r="N193" s="6" t="n">
        <v>36539</v>
      </c>
      <c r="O193" s="4" t="n">
        <v>-1.295133437990581</v>
      </c>
      <c r="P193" s="4" t="n">
        <v>-1.7578125</v>
      </c>
      <c r="Q193" s="4" t="n">
        <v>-4.153963414634143</v>
      </c>
      <c r="R193" s="4" t="n">
        <v>-0.158793171893612</v>
      </c>
      <c r="S193" s="4" t="n">
        <v>-0.6360870767650351</v>
      </c>
      <c r="T193" s="4" t="n">
        <v>7.021276595744674</v>
      </c>
      <c r="U193" s="4" t="n">
        <v>3.711340206185576</v>
      </c>
      <c r="V193" s="4" t="n">
        <v>3.285420944558526</v>
      </c>
      <c r="W193" s="5" t="n">
        <v>2578.557142857143</v>
      </c>
      <c r="X193" s="5" t="n">
        <v>2557.24</v>
      </c>
      <c r="Y193" s="5" t="n">
        <v>2538.3</v>
      </c>
      <c r="Z193" s="5" t="n">
        <v>2471.183333333333</v>
      </c>
      <c r="AA193" s="5" t="n">
        <v>2717</v>
      </c>
      <c r="AB193" s="5" t="n">
        <v>2717</v>
      </c>
      <c r="AC193" s="5" t="n">
        <v>2500</v>
      </c>
      <c r="AD193" s="5" t="n">
        <v>2360</v>
      </c>
      <c r="AE193" s="6" t="n">
        <v>29973.71428571429</v>
      </c>
      <c r="AF193" s="6" t="n">
        <v>41498.73333333333</v>
      </c>
      <c r="AG193" s="4" t="n">
        <v>0.4187499999999981</v>
      </c>
      <c r="AH193" s="4" t="n">
        <v>82.15714285714284</v>
      </c>
      <c r="AI193" s="4" t="n">
        <v>3.266685600681623</v>
      </c>
      <c r="AJ193" s="4" t="n">
        <v>80.13333333333334</v>
      </c>
      <c r="AK193" s="4" t="n">
        <v>3.186216037110669</v>
      </c>
      <c r="AL193" t="inlineStr">
        <is>
          <t>HIGH</t>
        </is>
      </c>
      <c r="AM193" t="inlineStr">
        <is>
          <t>SMALL</t>
        </is>
      </c>
      <c r="AN193" s="4" t="n">
        <v>-0.958369879785315</v>
      </c>
      <c r="AO193" s="4" t="n">
        <v>0.3616801459973683</v>
      </c>
      <c r="AP193" t="inlineStr">
        <is>
          <t>HEALTHY</t>
        </is>
      </c>
      <c r="AQ193" s="4" t="n">
        <v>-15.84642857142861</v>
      </c>
      <c r="AR193" s="4" t="n">
        <v>0.2664447431683555</v>
      </c>
      <c r="AS193" t="inlineStr">
        <is>
          <t>DOWN</t>
        </is>
      </c>
      <c r="AT193" t="b">
        <v>0</v>
      </c>
      <c r="AU193" t="b">
        <v>0</v>
      </c>
      <c r="AV193" s="3" t="n">
        <v>10</v>
      </c>
      <c r="AW193" t="inlineStr">
        <is>
          <t>SELL_PRESSURE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s="3" t="n">
        <v>0</v>
      </c>
      <c r="BF193" s="3" t="n">
        <v>3</v>
      </c>
      <c r="BG193" s="3" t="n">
        <v>0</v>
      </c>
      <c r="BH193" t="b">
        <v>0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Dist≥60 on 3/4 days</t>
        </is>
      </c>
      <c r="BM193" t="inlineStr">
        <is>
          <t>volume &gt; VMA7, MA7&gt;MA10, sentiment:distribution</t>
        </is>
      </c>
    </row>
    <row r="194">
      <c r="A194" s="2" t="n">
        <v>46097</v>
      </c>
      <c r="B194" t="inlineStr">
        <is>
          <t>CREST</t>
        </is>
      </c>
      <c r="C194" t="inlineStr">
        <is>
          <t>Life Insurance</t>
        </is>
      </c>
      <c r="D194" t="inlineStr">
        <is>
          <t>Crest Micro Life Insurance Limited</t>
        </is>
      </c>
      <c r="E194" t="inlineStr">
        <is>
          <t>BUY</t>
        </is>
      </c>
      <c r="F194" t="inlineStr">
        <is>
          <t>EARLY BUY</t>
        </is>
      </c>
      <c r="G194" t="inlineStr"/>
      <c r="H194" t="inlineStr">
        <is>
          <t>UP</t>
        </is>
      </c>
      <c r="I194" s="3" t="n">
        <v>55</v>
      </c>
      <c r="J194" s="4" t="n">
        <v>0.55</v>
      </c>
      <c r="K194" s="4" t="n">
        <v>0.58</v>
      </c>
      <c r="L194" s="4" t="n">
        <v>60</v>
      </c>
      <c r="M194" s="5" t="n">
        <v>1404</v>
      </c>
      <c r="N194" s="6" t="n">
        <v>28592</v>
      </c>
      <c r="O194" s="4" t="n">
        <v>-1.473684210526316</v>
      </c>
      <c r="P194" s="4" t="n">
        <v>-1.53587208079109</v>
      </c>
      <c r="Q194" s="4" t="n">
        <v>-5.708529214237745</v>
      </c>
      <c r="R194" s="4" t="n">
        <v>4.995513012264419</v>
      </c>
      <c r="S194" s="4" t="n">
        <v>0.2857142857142891</v>
      </c>
      <c r="T194" s="4" t="n">
        <v>-2.971665514858324</v>
      </c>
      <c r="U194" s="4" t="n">
        <v>-6.387518335778097</v>
      </c>
      <c r="V194" s="4" t="n">
        <v>3.23529411764707</v>
      </c>
      <c r="W194" s="5" t="n">
        <v>1445.814285714286</v>
      </c>
      <c r="X194" s="5" t="n">
        <v>1417.69</v>
      </c>
      <c r="Y194" s="5" t="n">
        <v>1395.993333333333</v>
      </c>
      <c r="Z194" s="5" t="n">
        <v>1435.48</v>
      </c>
      <c r="AA194" s="5" t="n">
        <v>1533</v>
      </c>
      <c r="AB194" s="5" t="n">
        <v>1533</v>
      </c>
      <c r="AC194" s="5" t="n">
        <v>1311.1</v>
      </c>
      <c r="AD194" s="5" t="n">
        <v>1295</v>
      </c>
      <c r="AE194" s="6" t="n">
        <v>27565.28571428571</v>
      </c>
      <c r="AF194" s="6" t="n">
        <v>21372.73333333333</v>
      </c>
      <c r="AG194" s="4" t="n">
        <v>0.500450856627592</v>
      </c>
      <c r="AH194" s="4" t="n">
        <v>82.9714285714286</v>
      </c>
      <c r="AI194" s="4" t="n">
        <v>5.909645909645908</v>
      </c>
      <c r="AJ194" s="4" t="n">
        <v>73.76666666666668</v>
      </c>
      <c r="AK194" s="4" t="n">
        <v>5.254036087369418</v>
      </c>
      <c r="AL194" t="inlineStr">
        <is>
          <t>HIGH</t>
        </is>
      </c>
      <c r="AM194" t="inlineStr">
        <is>
          <t>SMALL</t>
        </is>
      </c>
      <c r="AN194" s="4" t="n">
        <v>-0.8915717634524445</v>
      </c>
      <c r="AO194" s="4" t="n">
        <v>0.06621470720224021</v>
      </c>
      <c r="AP194" t="inlineStr">
        <is>
          <t>HEALTHY</t>
        </is>
      </c>
      <c r="AQ194" s="4" t="n">
        <v>-11.46071428571433</v>
      </c>
      <c r="AR194" s="4" t="n">
        <v>0.2786720413952026</v>
      </c>
      <c r="AS194" t="inlineStr">
        <is>
          <t>DOWN</t>
        </is>
      </c>
      <c r="AT194" t="b">
        <v>0</v>
      </c>
      <c r="AU194" t="b">
        <v>0</v>
      </c>
      <c r="AV194" s="3" t="n">
        <v>23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50</v>
      </c>
      <c r="BE194" s="3" t="n">
        <v>2</v>
      </c>
      <c r="BF194" s="3" t="n">
        <v>2</v>
      </c>
      <c r="BG194" s="3" t="n">
        <v>0</v>
      </c>
      <c r="BH194" t="b">
        <v>0</v>
      </c>
      <c r="BI194" t="b">
        <v>1</v>
      </c>
      <c r="BJ194" t="b">
        <v>0</v>
      </c>
      <c r="BK194" t="inlineStr">
        <is>
          <t>DISTRIBUTION</t>
        </is>
      </c>
      <c r="BL194" t="inlineStr">
        <is>
          <t>Dist≥60 on 2/4 days</t>
        </is>
      </c>
      <c r="BM194" t="inlineStr">
        <is>
          <t>volume &gt; VMA7, MA7&gt;MA10, sentiment:distribution</t>
        </is>
      </c>
    </row>
    <row r="195">
      <c r="A195" s="2" t="n">
        <v>46097</v>
      </c>
      <c r="B195" t="inlineStr">
        <is>
          <t>HLI</t>
        </is>
      </c>
      <c r="C195" t="inlineStr">
        <is>
          <t>Life Insurance</t>
        </is>
      </c>
      <c r="D195" t="inlineStr">
        <is>
          <t>Himalayan Life Insurance Limited</t>
        </is>
      </c>
      <c r="E195" t="inlineStr">
        <is>
          <t>BUY</t>
        </is>
      </c>
      <c r="F195" t="inlineStr">
        <is>
          <t>EARLY BUY</t>
        </is>
      </c>
      <c r="G195" t="inlineStr"/>
      <c r="H195" t="inlineStr">
        <is>
          <t>UP</t>
        </is>
      </c>
      <c r="I195" s="3" t="n">
        <v>55</v>
      </c>
      <c r="J195" s="4" t="n">
        <v>0.55</v>
      </c>
      <c r="K195" s="4" t="n">
        <v>0.58</v>
      </c>
      <c r="L195" s="4" t="n">
        <v>60</v>
      </c>
      <c r="M195" s="5" t="n">
        <v>382.7</v>
      </c>
      <c r="N195" s="6" t="n">
        <v>85362</v>
      </c>
      <c r="O195" s="4" t="n">
        <v>-1.111111111111118</v>
      </c>
      <c r="P195" s="4" t="n">
        <v>-0.9831824062095706</v>
      </c>
      <c r="Q195" s="4" t="n">
        <v>-3.358585858585861</v>
      </c>
      <c r="R195" s="4" t="n">
        <v>4.136054421768698</v>
      </c>
      <c r="S195" s="4" t="n">
        <v>6.305555555555542</v>
      </c>
      <c r="T195" s="4" t="n">
        <v>5.689036177851414</v>
      </c>
      <c r="U195" s="4" t="n">
        <v>3.460394701270619</v>
      </c>
      <c r="V195" s="4" t="n">
        <v>2.053333333333329</v>
      </c>
      <c r="W195" s="5" t="n">
        <v>387.0714285714286</v>
      </c>
      <c r="X195" s="5" t="n">
        <v>380.83</v>
      </c>
      <c r="Y195" s="5" t="n">
        <v>374.28</v>
      </c>
      <c r="Z195" s="5" t="n">
        <v>371.4166666666667</v>
      </c>
      <c r="AA195" s="5" t="n">
        <v>405</v>
      </c>
      <c r="AB195" s="5" t="n">
        <v>405</v>
      </c>
      <c r="AC195" s="5" t="n">
        <v>364</v>
      </c>
      <c r="AD195" s="5" t="n">
        <v>358</v>
      </c>
      <c r="AE195" s="6" t="n">
        <v>84727.71428571429</v>
      </c>
      <c r="AF195" s="6" t="n">
        <v>64290.46666666667</v>
      </c>
      <c r="AG195" s="4" t="n">
        <v>0.5714285714285714</v>
      </c>
      <c r="AH195" s="4" t="n">
        <v>14.57142857142857</v>
      </c>
      <c r="AI195" s="4" t="n">
        <v>3.807532942625695</v>
      </c>
      <c r="AJ195" s="4" t="n">
        <v>10.63333333333333</v>
      </c>
      <c r="AK195" s="4" t="n">
        <v>2.778503614667704</v>
      </c>
      <c r="AL195" t="inlineStr">
        <is>
          <t>HIGH</t>
        </is>
      </c>
      <c r="AM195" t="inlineStr">
        <is>
          <t>SMALL</t>
        </is>
      </c>
      <c r="AN195" s="4" t="n">
        <v>-0.5271538798033224</v>
      </c>
      <c r="AO195" s="4" t="n">
        <v>0.009928297173285448</v>
      </c>
      <c r="AP195" t="inlineStr">
        <is>
          <t>HEALTHY</t>
        </is>
      </c>
      <c r="AQ195" s="4" t="n">
        <v>-0.07142857142856869</v>
      </c>
      <c r="AR195" s="4" t="n">
        <v>0.0003462412054734006</v>
      </c>
      <c r="AS195" t="inlineStr">
        <is>
          <t>DOWN</t>
        </is>
      </c>
      <c r="AT195" t="b">
        <v>0</v>
      </c>
      <c r="AU195" t="b">
        <v>0</v>
      </c>
      <c r="AV195" s="3" t="n">
        <v>33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65</v>
      </c>
      <c r="BD195" s="3" t="n">
        <v>0</v>
      </c>
      <c r="BE195" s="3" t="n">
        <v>4</v>
      </c>
      <c r="BF195" s="3" t="n">
        <v>2</v>
      </c>
      <c r="BG195" s="3" t="n">
        <v>0</v>
      </c>
      <c r="BH195" t="b">
        <v>1</v>
      </c>
      <c r="BI195" t="b">
        <v>1</v>
      </c>
      <c r="BJ195" t="b">
        <v>0</v>
      </c>
      <c r="BK195" t="inlineStr">
        <is>
          <t>DISTRIBUTION</t>
        </is>
      </c>
      <c r="BL195" t="inlineStr">
        <is>
          <t>Acc≥60 on 4/4 days; Dist≥60 on 2/4 days</t>
        </is>
      </c>
      <c r="BM195" t="inlineStr">
        <is>
          <t>volume &gt; VMA7, MA7&gt;MA10, sentiment:distribution</t>
        </is>
      </c>
    </row>
    <row r="196">
      <c r="A196" s="2" t="n">
        <v>46097</v>
      </c>
      <c r="B196" t="inlineStr">
        <is>
          <t>HPPL</t>
        </is>
      </c>
      <c r="C196" t="inlineStr">
        <is>
          <t>Hydropower</t>
        </is>
      </c>
      <c r="D196" t="inlineStr">
        <is>
          <t>Himalayan Power Partner Limited</t>
        </is>
      </c>
      <c r="E196" t="inlineStr">
        <is>
          <t>BUY</t>
        </is>
      </c>
      <c r="F196" t="inlineStr">
        <is>
          <t>EARLY BUY</t>
        </is>
      </c>
      <c r="G196" t="inlineStr"/>
      <c r="H196" t="inlineStr">
        <is>
          <t>UP</t>
        </is>
      </c>
      <c r="I196" s="3" t="n">
        <v>55</v>
      </c>
      <c r="J196" s="4" t="n">
        <v>0.55</v>
      </c>
      <c r="K196" s="4" t="n">
        <v>0.58</v>
      </c>
      <c r="L196" s="4" t="n">
        <v>60</v>
      </c>
      <c r="M196" s="5" t="n">
        <v>510.1</v>
      </c>
      <c r="N196" s="6" t="n">
        <v>288627</v>
      </c>
      <c r="O196" s="4" t="n">
        <v>-1.334622823984521</v>
      </c>
      <c r="P196" s="4" t="n">
        <v>-1.525096525096525</v>
      </c>
      <c r="Q196" s="4" t="n">
        <v>-2.46653919694072</v>
      </c>
      <c r="R196" s="4" t="n">
        <v>9.698924731182789</v>
      </c>
      <c r="S196" s="4" t="n">
        <v>1.613545816733075</v>
      </c>
      <c r="T196" s="4" t="n">
        <v>8.995726495726508</v>
      </c>
      <c r="U196" s="4" t="n">
        <v>7.389473684210524</v>
      </c>
      <c r="V196" s="4" t="n">
        <v>6.916788933137696</v>
      </c>
      <c r="W196" s="5" t="n">
        <v>510</v>
      </c>
      <c r="X196" s="5" t="n">
        <v>497</v>
      </c>
      <c r="Y196" s="5" t="n">
        <v>488.1533333333333</v>
      </c>
      <c r="Z196" s="5" t="n">
        <v>481.9066666666666</v>
      </c>
      <c r="AA196" s="5" t="n">
        <v>557</v>
      </c>
      <c r="AB196" s="5" t="n">
        <v>557</v>
      </c>
      <c r="AC196" s="5" t="n">
        <v>455.7</v>
      </c>
      <c r="AD196" s="5" t="n">
        <v>454</v>
      </c>
      <c r="AE196" s="6" t="n">
        <v>259484.2857142857</v>
      </c>
      <c r="AF196" s="6" t="n">
        <v>165976.2666666667</v>
      </c>
      <c r="AG196" s="4" t="n">
        <v>0.851063829787234</v>
      </c>
      <c r="AH196" s="4" t="n">
        <v>24.37142857142857</v>
      </c>
      <c r="AI196" s="4" t="n">
        <v>4.77777466603186</v>
      </c>
      <c r="AJ196" s="4" t="n">
        <v>20.53333333333333</v>
      </c>
      <c r="AK196" s="4" t="n">
        <v>4.025354505652477</v>
      </c>
      <c r="AL196" t="inlineStr">
        <is>
          <t>HIGH</t>
        </is>
      </c>
      <c r="AM196" t="inlineStr">
        <is>
          <t>SMALL</t>
        </is>
      </c>
      <c r="AN196" s="4" t="n">
        <v>0.006695944835713937</v>
      </c>
      <c r="AO196" s="4" t="n">
        <v>0.1500343082177447</v>
      </c>
      <c r="AP196" t="inlineStr">
        <is>
          <t>HEALTHY</t>
        </is>
      </c>
      <c r="AQ196" s="4" t="n">
        <v>4.021428571428569</v>
      </c>
      <c r="AR196" s="4" t="n">
        <v>0.3383695185715785</v>
      </c>
      <c r="AS196" t="inlineStr">
        <is>
          <t>WEAK</t>
        </is>
      </c>
      <c r="AT196" t="b">
        <v>0</v>
      </c>
      <c r="AU196" t="b">
        <v>0</v>
      </c>
      <c r="AV196" s="3" t="n">
        <v>45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90</v>
      </c>
      <c r="BD196" s="3" t="n">
        <v>20</v>
      </c>
      <c r="BE196" s="3" t="n">
        <v>3</v>
      </c>
      <c r="BF196" s="3" t="n">
        <v>4</v>
      </c>
      <c r="BG196" s="3" t="n">
        <v>0</v>
      </c>
      <c r="BH196" t="b">
        <v>1</v>
      </c>
      <c r="BI196" t="b">
        <v>1</v>
      </c>
      <c r="BJ196" t="b">
        <v>0</v>
      </c>
      <c r="BK196" t="inlineStr">
        <is>
          <t>DISTRIBUTION</t>
        </is>
      </c>
      <c r="BL196" t="inlineStr">
        <is>
          <t>Acc≥60 on 3/4 days; Dist≥60 on 4/4 days</t>
        </is>
      </c>
      <c r="BM196" t="inlineStr">
        <is>
          <t>volume &gt; VMA7, MA7&gt;MA10, sentiment:distribution</t>
        </is>
      </c>
    </row>
    <row r="197">
      <c r="A197" s="2" t="n">
        <v>46097</v>
      </c>
      <c r="B197" t="inlineStr">
        <is>
          <t>MLBBL</t>
        </is>
      </c>
      <c r="C197" t="inlineStr">
        <is>
          <t>Microfinance</t>
        </is>
      </c>
      <c r="D197" t="inlineStr">
        <is>
          <t>Mithila Laghubitta Bittiya Sanstha Limited</t>
        </is>
      </c>
      <c r="E197" t="inlineStr">
        <is>
          <t>BUY</t>
        </is>
      </c>
      <c r="F197" t="inlineStr">
        <is>
          <t>EARLY BUY</t>
        </is>
      </c>
      <c r="G197" t="inlineStr"/>
      <c r="H197" t="inlineStr">
        <is>
          <t>UP</t>
        </is>
      </c>
      <c r="I197" s="3" t="n">
        <v>55</v>
      </c>
      <c r="J197" s="4" t="n">
        <v>0.55</v>
      </c>
      <c r="K197" s="4" t="n">
        <v>0.58</v>
      </c>
      <c r="L197" s="4" t="n">
        <v>60</v>
      </c>
      <c r="M197" s="5" t="n">
        <v>1354</v>
      </c>
      <c r="N197" s="6" t="n">
        <v>3420</v>
      </c>
      <c r="O197" s="4" t="n">
        <v>-1.167883211678833</v>
      </c>
      <c r="P197" s="4" t="n">
        <v>-1.167883211678833</v>
      </c>
      <c r="Q197" s="4" t="n">
        <v>-2.519798416126706</v>
      </c>
      <c r="R197" s="4" t="n">
        <v>0.5943536404160454</v>
      </c>
      <c r="S197" s="4" t="n">
        <v>3.516819571865448</v>
      </c>
      <c r="T197" s="4" t="n">
        <v>2.18867924528301</v>
      </c>
      <c r="U197" s="4" t="n">
        <v>0.2962962962963056</v>
      </c>
      <c r="V197" s="4" t="n">
        <v>1.423220973782779</v>
      </c>
      <c r="W197" s="5" t="n">
        <v>1374.142857142857</v>
      </c>
      <c r="X197" s="5" t="n">
        <v>1362.9</v>
      </c>
      <c r="Y197" s="5" t="n">
        <v>1344.9</v>
      </c>
      <c r="Z197" s="5" t="n">
        <v>1369.59</v>
      </c>
      <c r="AA197" s="5" t="n">
        <v>1438.2</v>
      </c>
      <c r="AB197" s="5" t="n">
        <v>1438.2</v>
      </c>
      <c r="AC197" s="5" t="n">
        <v>1319.1</v>
      </c>
      <c r="AD197" s="5" t="n">
        <v>1291</v>
      </c>
      <c r="AE197" s="6" t="n">
        <v>2745.428571428572</v>
      </c>
      <c r="AF197" s="6" t="n">
        <v>2448.333333333333</v>
      </c>
      <c r="AG197" s="4" t="n">
        <v>0.6666666666666666</v>
      </c>
      <c r="AH197" s="4" t="n">
        <v>42.10000000000001</v>
      </c>
      <c r="AI197" s="4" t="n">
        <v>3.109305760709009</v>
      </c>
      <c r="AJ197" s="4" t="n">
        <v>34.28666666666666</v>
      </c>
      <c r="AK197" s="4" t="n">
        <v>2.532250123092071</v>
      </c>
      <c r="AL197" t="inlineStr">
        <is>
          <t>HIGH</t>
        </is>
      </c>
      <c r="AM197" t="inlineStr">
        <is>
          <t>SMALL</t>
        </is>
      </c>
      <c r="AN197" s="4" t="n">
        <v>-1.030405574290852</v>
      </c>
      <c r="AO197" s="4" t="n">
        <v>0.3260978139829732</v>
      </c>
      <c r="AP197" t="inlineStr">
        <is>
          <t>HEALTHY</t>
        </is>
      </c>
      <c r="AQ197" s="4" t="n">
        <v>-3.74999999999998</v>
      </c>
      <c r="AR197" s="4" t="n">
        <v>0.1717289719626169</v>
      </c>
      <c r="AS197" t="inlineStr">
        <is>
          <t>DOWN</t>
        </is>
      </c>
      <c r="AT197" t="b">
        <v>0</v>
      </c>
      <c r="AU197" t="b">
        <v>0</v>
      </c>
      <c r="AV197" s="3" t="n">
        <v>45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45</v>
      </c>
      <c r="BD197" s="3" t="n">
        <v>0</v>
      </c>
      <c r="BE197" s="3" t="n">
        <v>3</v>
      </c>
      <c r="BF197" s="3" t="n">
        <v>1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volume &gt; VMA7, MA7&gt;MA10, sentiment:accumulation</t>
        </is>
      </c>
    </row>
    <row r="198">
      <c r="A198" s="2" t="n">
        <v>46097</v>
      </c>
      <c r="B198" t="inlineStr">
        <is>
          <t>MMKJL</t>
        </is>
      </c>
      <c r="C198" t="inlineStr">
        <is>
          <t>Hydropower</t>
        </is>
      </c>
      <c r="D198" t="inlineStr">
        <is>
          <t>Mathillo Mailun Khola Jalvidhyut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55</v>
      </c>
      <c r="J198" s="4" t="n">
        <v>0.55</v>
      </c>
      <c r="K198" s="4" t="n">
        <v>0.58</v>
      </c>
      <c r="L198" s="4" t="n">
        <v>60</v>
      </c>
      <c r="M198" s="5" t="n">
        <v>575</v>
      </c>
      <c r="N198" s="6" t="n">
        <v>9956</v>
      </c>
      <c r="O198" s="4" t="n">
        <v>-0.519031141868509</v>
      </c>
      <c r="P198" s="4" t="n">
        <v>-0.6908462867012077</v>
      </c>
      <c r="Q198" s="4" t="n">
        <v>-2.044293015332199</v>
      </c>
      <c r="R198" s="4" t="n">
        <v>1.769911504424782</v>
      </c>
      <c r="S198" s="4" t="n">
        <v>2.991223356618322</v>
      </c>
      <c r="T198" s="4" t="n">
        <v>-1.372212692967412</v>
      </c>
      <c r="U198" s="4" t="n">
        <v>-5.427631578947367</v>
      </c>
      <c r="V198" s="4" t="n">
        <v>-0.9133206961916218</v>
      </c>
      <c r="W198" s="5" t="n">
        <v>584.2857142857143</v>
      </c>
      <c r="X198" s="5" t="n">
        <v>576.6200000000001</v>
      </c>
      <c r="Y198" s="5" t="n">
        <v>574.0066666666667</v>
      </c>
      <c r="Z198" s="5" t="n">
        <v>584.2833333333333</v>
      </c>
      <c r="AA198" s="5" t="n">
        <v>615</v>
      </c>
      <c r="AB198" s="5" t="n">
        <v>615</v>
      </c>
      <c r="AC198" s="5" t="n">
        <v>568</v>
      </c>
      <c r="AD198" s="5" t="n">
        <v>544.1</v>
      </c>
      <c r="AE198" s="6" t="n">
        <v>8866.285714285714</v>
      </c>
      <c r="AF198" s="6" t="n">
        <v>8442.866666666667</v>
      </c>
      <c r="AG198" s="4" t="n">
        <v>0.5555555555555556</v>
      </c>
      <c r="AH198" s="4" t="n">
        <v>19.11428571428571</v>
      </c>
      <c r="AI198" s="4" t="n">
        <v>3.324223602484465</v>
      </c>
      <c r="AJ198" s="4" t="n">
        <v>15.99999999999999</v>
      </c>
      <c r="AK198" s="4" t="n">
        <v>2.782608695652168</v>
      </c>
      <c r="AL198" t="inlineStr">
        <is>
          <t>HIGH</t>
        </is>
      </c>
      <c r="AM198" t="inlineStr">
        <is>
          <t>SMALL</t>
        </is>
      </c>
      <c r="AN198" s="4" t="n">
        <v>-0.704816719351664</v>
      </c>
      <c r="AO198" s="4" t="n">
        <v>0.2251506109362925</v>
      </c>
      <c r="AP198" t="inlineStr">
        <is>
          <t>HEALTHY</t>
        </is>
      </c>
      <c r="AQ198" s="4" t="n">
        <v>-3.214285714285733</v>
      </c>
      <c r="AR198" s="4" t="n">
        <v>0.2777777777777779</v>
      </c>
      <c r="AS198" t="inlineStr">
        <is>
          <t>DOWN</t>
        </is>
      </c>
      <c r="AT198" t="b">
        <v>0</v>
      </c>
      <c r="AU198" t="b">
        <v>0</v>
      </c>
      <c r="AV198" s="3" t="n">
        <v>31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80</v>
      </c>
      <c r="BC198" s="3" t="n">
        <v>45</v>
      </c>
      <c r="BD198" s="3" t="n">
        <v>0</v>
      </c>
      <c r="BE198" s="3" t="n">
        <v>1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volume &gt; VMA7, MA7&gt;MA10</t>
        </is>
      </c>
    </row>
    <row r="199">
      <c r="A199" s="2" t="n">
        <v>46097</v>
      </c>
      <c r="B199" t="inlineStr">
        <is>
          <t>NIMBPO</t>
        </is>
      </c>
      <c r="C199" t="inlineStr">
        <is>
          <t>Promoter Share</t>
        </is>
      </c>
      <c r="D199" t="inlineStr">
        <is>
          <t>Nepal Investment Mega Bank Promoter Share</t>
        </is>
      </c>
      <c r="E199" t="inlineStr">
        <is>
          <t>BUY</t>
        </is>
      </c>
      <c r="F199" t="inlineStr">
        <is>
          <t>EARLY BUY</t>
        </is>
      </c>
      <c r="G199" t="inlineStr"/>
      <c r="H199" t="inlineStr">
        <is>
          <t>UP</t>
        </is>
      </c>
      <c r="I199" s="3" t="n">
        <v>55</v>
      </c>
      <c r="J199" s="4" t="n">
        <v>0.55</v>
      </c>
      <c r="K199" s="4" t="n">
        <v>0.58</v>
      </c>
      <c r="L199" s="4" t="n">
        <v>60</v>
      </c>
      <c r="M199" s="5" t="n">
        <v>161</v>
      </c>
      <c r="N199" s="6" t="n">
        <v>13886</v>
      </c>
      <c r="O199" s="4" t="n">
        <v>-0.4329004329004293</v>
      </c>
      <c r="P199" s="4" t="n">
        <v>-0.6785934608266486</v>
      </c>
      <c r="Q199" s="4" t="n">
        <v>-1.226993865030679</v>
      </c>
      <c r="R199" s="4" t="n">
        <v>3.803997421018712</v>
      </c>
      <c r="S199" s="4" t="n">
        <v>2.809706257982114</v>
      </c>
      <c r="T199" s="4" t="n">
        <v>4.613385315139706</v>
      </c>
      <c r="U199" s="4" t="n">
        <v>3.870967741935494</v>
      </c>
      <c r="V199" s="4" t="n">
        <v>2.417302798982202</v>
      </c>
      <c r="W199" s="5" t="n">
        <v>161.2285714285714</v>
      </c>
      <c r="X199" s="5" t="n">
        <v>159.93</v>
      </c>
      <c r="Y199" s="5" t="n">
        <v>158.5266666666666</v>
      </c>
      <c r="Z199" s="5" t="n">
        <v>157.2733333333333</v>
      </c>
      <c r="AA199" s="5" t="n">
        <v>169.5</v>
      </c>
      <c r="AB199" s="5" t="n">
        <v>169.5</v>
      </c>
      <c r="AC199" s="5" t="n">
        <v>155</v>
      </c>
      <c r="AD199" s="5" t="n">
        <v>151.2</v>
      </c>
      <c r="AE199" s="6" t="n">
        <v>13306</v>
      </c>
      <c r="AF199" s="6" t="n">
        <v>11643.8</v>
      </c>
      <c r="AG199" s="4" t="n">
        <v>0.5</v>
      </c>
      <c r="AH199" s="4" t="n">
        <v>4</v>
      </c>
      <c r="AI199" s="4" t="n">
        <v>2.484472049689426</v>
      </c>
      <c r="AJ199" s="4" t="n">
        <v>3.713333333333336</v>
      </c>
      <c r="AK199" s="4" t="n">
        <v>2.306418219461685</v>
      </c>
      <c r="AL199" t="inlineStr">
        <is>
          <t>NORMAL</t>
        </is>
      </c>
      <c r="AM199" t="inlineStr">
        <is>
          <t>MEDIUM</t>
        </is>
      </c>
      <c r="AN199" s="4" t="n">
        <v>-0.1366207921570826</v>
      </c>
      <c r="AO199" s="4" t="n">
        <v>0.06849872197726567</v>
      </c>
      <c r="AP199" t="inlineStr">
        <is>
          <t>HEALTHY</t>
        </is>
      </c>
      <c r="AQ199" s="4" t="n">
        <v>0.3678571428571447</v>
      </c>
      <c r="AR199" s="4" t="n">
        <v>0.2256082000680487</v>
      </c>
      <c r="AS199" t="inlineStr">
        <is>
          <t>NOISY</t>
        </is>
      </c>
      <c r="AT199" t="b">
        <v>0</v>
      </c>
      <c r="AU199" t="b">
        <v>0</v>
      </c>
      <c r="AV199" s="3" t="n">
        <v>23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0</v>
      </c>
      <c r="BC199" s="3" t="n">
        <v>65</v>
      </c>
      <c r="BD199" s="3" t="n">
        <v>0</v>
      </c>
      <c r="BE199" s="3" t="n">
        <v>0</v>
      </c>
      <c r="BF199" s="3" t="n">
        <v>2</v>
      </c>
      <c r="BG199" s="3" t="n">
        <v>0</v>
      </c>
      <c r="BH199" t="b">
        <v>0</v>
      </c>
      <c r="BI199" t="b">
        <v>1</v>
      </c>
      <c r="BJ199" t="b">
        <v>0</v>
      </c>
      <c r="BK199" t="inlineStr">
        <is>
          <t>DISTRIBUTION</t>
        </is>
      </c>
      <c r="BL199" t="inlineStr">
        <is>
          <t>Dist≥60 on 2/4 days</t>
        </is>
      </c>
      <c r="BM199" t="inlineStr">
        <is>
          <t>volume &gt; VMA7, MA7&gt;MA10, sentiment:distribution</t>
        </is>
      </c>
    </row>
    <row r="200">
      <c r="A200" s="2" t="n">
        <v>46097</v>
      </c>
      <c r="B200" t="inlineStr">
        <is>
          <t>NRIC</t>
        </is>
      </c>
      <c r="C200" t="inlineStr">
        <is>
          <t>Others</t>
        </is>
      </c>
      <c r="D200" t="inlineStr">
        <is>
          <t>Nepal Reinsurance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55</v>
      </c>
      <c r="J200" s="4" t="n">
        <v>0.55</v>
      </c>
      <c r="K200" s="4" t="n">
        <v>0.58</v>
      </c>
      <c r="L200" s="4" t="n">
        <v>60</v>
      </c>
      <c r="M200" s="5" t="n">
        <v>1242</v>
      </c>
      <c r="N200" s="6" t="n">
        <v>76151</v>
      </c>
      <c r="O200" s="4" t="n">
        <v>-1.19331742243437</v>
      </c>
      <c r="P200" s="4" t="n">
        <v>-0.7194244604316502</v>
      </c>
      <c r="Q200" s="4" t="n">
        <v>-4.387990762124716</v>
      </c>
      <c r="R200" s="4" t="n">
        <v>1.222493887530551</v>
      </c>
      <c r="S200" s="4" t="n">
        <v>1.80327868852459</v>
      </c>
      <c r="T200" s="4" t="n">
        <v>-0.7987220447284393</v>
      </c>
      <c r="U200" s="4" t="n">
        <v>-3.346303501945525</v>
      </c>
      <c r="V200" s="4" t="n">
        <v>-5.47945205479452</v>
      </c>
      <c r="W200" s="5" t="n">
        <v>1270</v>
      </c>
      <c r="X200" s="5" t="n">
        <v>1256.6</v>
      </c>
      <c r="Y200" s="5" t="n">
        <v>1247.833333333333</v>
      </c>
      <c r="Z200" s="5" t="n">
        <v>1262.913333333333</v>
      </c>
      <c r="AA200" s="5" t="n">
        <v>1352</v>
      </c>
      <c r="AB200" s="5" t="n">
        <v>1352</v>
      </c>
      <c r="AC200" s="5" t="n">
        <v>1227</v>
      </c>
      <c r="AD200" s="5" t="n">
        <v>1205.4</v>
      </c>
      <c r="AE200" s="6" t="n">
        <v>65353</v>
      </c>
      <c r="AF200" s="6" t="n">
        <v>53099.33333333334</v>
      </c>
      <c r="AG200" s="4" t="n">
        <v>0.3559870550161802</v>
      </c>
      <c r="AH200" s="4" t="n">
        <v>49.02857142857143</v>
      </c>
      <c r="AI200" s="4" t="n">
        <v>3.947550034506554</v>
      </c>
      <c r="AJ200" s="4" t="n">
        <v>38.20666666666668</v>
      </c>
      <c r="AK200" s="4" t="n">
        <v>3.076221148684915</v>
      </c>
      <c r="AL200" t="inlineStr">
        <is>
          <t>HIGH</t>
        </is>
      </c>
      <c r="AM200" t="inlineStr">
        <is>
          <t>SMALL</t>
        </is>
      </c>
      <c r="AN200" s="4" t="n">
        <v>-0.7757850054081661</v>
      </c>
      <c r="AO200" s="4" t="n">
        <v>0.2669083060258398</v>
      </c>
      <c r="AP200" t="inlineStr">
        <is>
          <t>HEALTHY</t>
        </is>
      </c>
      <c r="AQ200" s="4" t="n">
        <v>-8.500000000000014</v>
      </c>
      <c r="AR200" s="4" t="n">
        <v>0.2588280450358239</v>
      </c>
      <c r="AS200" t="inlineStr">
        <is>
          <t>DOWN</t>
        </is>
      </c>
      <c r="AT200" t="b">
        <v>0</v>
      </c>
      <c r="AU200" t="b">
        <v>0</v>
      </c>
      <c r="AV200" s="3" t="n">
        <v>1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0</v>
      </c>
      <c r="BE200" s="3" t="n">
        <v>1</v>
      </c>
      <c r="BF200" s="3" t="n">
        <v>2</v>
      </c>
      <c r="BG200" s="3" t="n">
        <v>0</v>
      </c>
      <c r="BH200" t="b">
        <v>0</v>
      </c>
      <c r="BI200" t="b">
        <v>1</v>
      </c>
      <c r="BJ200" t="b">
        <v>0</v>
      </c>
      <c r="BK200" t="inlineStr">
        <is>
          <t>DISTRIBUTION</t>
        </is>
      </c>
      <c r="BL200" t="inlineStr">
        <is>
          <t>Dist≥60 on 2/4 days</t>
        </is>
      </c>
      <c r="BM200" t="inlineStr">
        <is>
          <t>volume &gt; VMA7, MA7&gt;MA10, sentiment:distribution</t>
        </is>
      </c>
    </row>
    <row r="201">
      <c r="A201" s="2" t="n">
        <v>46097</v>
      </c>
      <c r="B201" t="inlineStr">
        <is>
          <t>SAIL</t>
        </is>
      </c>
      <c r="C201" t="inlineStr">
        <is>
          <t>Manufacturing and Processing</t>
        </is>
      </c>
      <c r="D201" t="inlineStr">
        <is>
          <t>Shreenagar Agritech Industries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55</v>
      </c>
      <c r="J201" s="4" t="n">
        <v>0.55</v>
      </c>
      <c r="K201" s="4" t="n">
        <v>0.58</v>
      </c>
      <c r="L201" s="4" t="n">
        <v>60</v>
      </c>
      <c r="M201" s="5" t="n">
        <v>1340</v>
      </c>
      <c r="N201" s="6" t="n">
        <v>80779</v>
      </c>
      <c r="O201" s="4" t="n">
        <v>0.2994011976047872</v>
      </c>
      <c r="P201" s="4" t="n">
        <v>-1.470588235294112</v>
      </c>
      <c r="Q201" s="4" t="n">
        <v>-4.285714285714281</v>
      </c>
      <c r="R201" s="4" t="n">
        <v>2.603369065849925</v>
      </c>
      <c r="S201" s="4" t="n">
        <v>-1.831501831501836</v>
      </c>
      <c r="T201" s="4" t="n">
        <v>-4.490377761938702</v>
      </c>
      <c r="U201" s="4" t="n">
        <v>-10.63091903428038</v>
      </c>
      <c r="V201" s="4" t="n">
        <v>-4.155639796867172</v>
      </c>
      <c r="W201" s="5" t="n">
        <v>1371</v>
      </c>
      <c r="X201" s="5" t="n">
        <v>1359.18</v>
      </c>
      <c r="Y201" s="5" t="n">
        <v>1362.173333333333</v>
      </c>
      <c r="Z201" s="5" t="n">
        <v>1407.173333333333</v>
      </c>
      <c r="AA201" s="5" t="n">
        <v>1470</v>
      </c>
      <c r="AB201" s="5" t="n">
        <v>1470</v>
      </c>
      <c r="AC201" s="5" t="n">
        <v>1303</v>
      </c>
      <c r="AD201" s="5" t="n">
        <v>1280</v>
      </c>
      <c r="AE201" s="6" t="n">
        <v>71956.28571428571</v>
      </c>
      <c r="AF201" s="6" t="n">
        <v>72924.73333333334</v>
      </c>
      <c r="AG201" s="4" t="n">
        <v>0.609911054637865</v>
      </c>
      <c r="AH201" s="4" t="n">
        <v>82.5</v>
      </c>
      <c r="AI201" s="4" t="n">
        <v>6.156716417910443</v>
      </c>
      <c r="AJ201" s="4" t="n">
        <v>85.72666666666667</v>
      </c>
      <c r="AK201" s="4" t="n">
        <v>6.397512437810941</v>
      </c>
      <c r="AL201" t="inlineStr">
        <is>
          <t>HIGH</t>
        </is>
      </c>
      <c r="AM201" t="inlineStr">
        <is>
          <t>SMALL</t>
        </is>
      </c>
      <c r="AN201" s="4" t="n">
        <v>-0.6513697572856982</v>
      </c>
      <c r="AO201" s="4" t="n">
        <v>0.2582897936850193</v>
      </c>
      <c r="AP201" t="inlineStr">
        <is>
          <t>HEALTHY</t>
        </is>
      </c>
      <c r="AQ201" s="4" t="n">
        <v>-10.17857142857141</v>
      </c>
      <c r="AR201" s="4" t="n">
        <v>0.2134578997161779</v>
      </c>
      <c r="AS201" t="inlineStr">
        <is>
          <t>DOWN</t>
        </is>
      </c>
      <c r="AT201" t="b">
        <v>0</v>
      </c>
      <c r="AU201" t="b">
        <v>0</v>
      </c>
      <c r="AV201" s="3" t="n">
        <v>39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50</v>
      </c>
      <c r="BE201" s="3" t="n">
        <v>3</v>
      </c>
      <c r="BF201" s="3" t="n">
        <v>1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3/4 days</t>
        </is>
      </c>
      <c r="BM201" t="inlineStr">
        <is>
          <t>volume &gt; VMA7, MA7&gt;MA10, sentiment:accumulation</t>
        </is>
      </c>
    </row>
    <row r="202">
      <c r="A202" s="2" t="n">
        <v>46097</v>
      </c>
      <c r="B202" t="inlineStr">
        <is>
          <t>SEF</t>
        </is>
      </c>
      <c r="C202" t="inlineStr">
        <is>
          <t>Mutual Fund</t>
        </is>
      </c>
      <c r="D202" t="inlineStr">
        <is>
          <t>Siddhartha Equity Fund</t>
        </is>
      </c>
      <c r="E202" t="inlineStr">
        <is>
          <t>BUY</t>
        </is>
      </c>
      <c r="F202" t="inlineStr">
        <is>
          <t>EARLY BUY</t>
        </is>
      </c>
      <c r="G202" t="inlineStr"/>
      <c r="H202" t="inlineStr">
        <is>
          <t>UP</t>
        </is>
      </c>
      <c r="I202" s="3" t="n">
        <v>55</v>
      </c>
      <c r="J202" s="4" t="n">
        <v>0.55</v>
      </c>
      <c r="K202" s="4" t="n">
        <v>0.58</v>
      </c>
      <c r="L202" s="4" t="n">
        <v>60</v>
      </c>
      <c r="M202" s="5" t="n">
        <v>10.03</v>
      </c>
      <c r="N202" s="6" t="n">
        <v>352115</v>
      </c>
      <c r="O202" s="4" t="n">
        <v>-4.38512869399429</v>
      </c>
      <c r="P202" s="4" t="n">
        <v>-0.594648166501488</v>
      </c>
      <c r="Q202" s="4" t="n">
        <v>1.31313131313131</v>
      </c>
      <c r="R202" s="4" t="n">
        <v>4.806687565308243</v>
      </c>
      <c r="S202" s="4" t="n">
        <v>4.370447450572312</v>
      </c>
      <c r="T202" s="4" t="n">
        <v>2.451481103166508</v>
      </c>
      <c r="U202" s="4" t="n">
        <v>3.722854188210967</v>
      </c>
      <c r="V202" s="4" t="n">
        <v>4.806687565308243</v>
      </c>
      <c r="W202" s="5" t="n">
        <v>9.985714285714284</v>
      </c>
      <c r="X202" s="5" t="n">
        <v>9.864000000000001</v>
      </c>
      <c r="Y202" s="5" t="n">
        <v>9.789999999999999</v>
      </c>
      <c r="Z202" s="5" t="n">
        <v>9.735333333333331</v>
      </c>
      <c r="AA202" s="5" t="n">
        <v>11.53</v>
      </c>
      <c r="AB202" s="5" t="n">
        <v>11.53</v>
      </c>
      <c r="AC202" s="5" t="n">
        <v>8.66</v>
      </c>
      <c r="AD202" s="5" t="n">
        <v>8.66</v>
      </c>
      <c r="AE202" s="6" t="n">
        <v>128568.8571428571</v>
      </c>
      <c r="AF202" s="6" t="n">
        <v>70509.8</v>
      </c>
      <c r="AG202" s="4" t="n">
        <v>0.6333333333333329</v>
      </c>
      <c r="AH202" s="4" t="n">
        <v>0.8585714285714283</v>
      </c>
      <c r="AI202" s="4" t="n">
        <v>8.560034183163937</v>
      </c>
      <c r="AJ202" s="4" t="n">
        <v>0.5039999999999999</v>
      </c>
      <c r="AK202" s="4" t="n">
        <v>5.024925224326517</v>
      </c>
      <c r="AL202" t="inlineStr">
        <is>
          <t>HIGH</t>
        </is>
      </c>
      <c r="AM202" t="inlineStr">
        <is>
          <t>SMALL</t>
        </is>
      </c>
      <c r="AN202" s="4" t="n">
        <v>0.1510464903886217</v>
      </c>
      <c r="AO202" s="4" t="n">
        <v>1.728696278124552</v>
      </c>
      <c r="AP202" t="inlineStr">
        <is>
          <t>HEALTHY</t>
        </is>
      </c>
      <c r="AQ202" s="4" t="n">
        <v>0.1092857142857143</v>
      </c>
      <c r="AR202" s="4" t="n">
        <v>0.648376911145579</v>
      </c>
      <c r="AS202" t="inlineStr">
        <is>
          <t>GOOD</t>
        </is>
      </c>
      <c r="AT202" t="b">
        <v>1</v>
      </c>
      <c r="AU202" t="b">
        <v>0</v>
      </c>
      <c r="AV202" s="3" t="n">
        <v>42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90</v>
      </c>
      <c r="BD202" s="3" t="n">
        <v>20</v>
      </c>
      <c r="BE202" s="3" t="n">
        <v>3</v>
      </c>
      <c r="BF202" s="3" t="n">
        <v>2</v>
      </c>
      <c r="BG202" s="3" t="n">
        <v>0</v>
      </c>
      <c r="BH202" t="b">
        <v>1</v>
      </c>
      <c r="BI202" t="b">
        <v>1</v>
      </c>
      <c r="BJ202" t="b">
        <v>0</v>
      </c>
      <c r="BK202" t="inlineStr">
        <is>
          <t>DISTRIBUTION</t>
        </is>
      </c>
      <c r="BL202" t="inlineStr">
        <is>
          <t>Acc≥60 on 3/4 days; Dist≥60 on 2/4 days</t>
        </is>
      </c>
      <c r="BM202" t="inlineStr">
        <is>
          <t>volume &gt; VMA7, MA7&gt;MA10, sentiment:distribution</t>
        </is>
      </c>
    </row>
    <row r="203">
      <c r="A203" s="2" t="n">
        <v>46097</v>
      </c>
      <c r="B203" t="inlineStr">
        <is>
          <t>SIFC</t>
        </is>
      </c>
      <c r="C203" t="inlineStr">
        <is>
          <t>Finance Company</t>
        </is>
      </c>
      <c r="D203" t="inlineStr">
        <is>
          <t>Shree Investment Finance Company Limited</t>
        </is>
      </c>
      <c r="E203" t="inlineStr">
        <is>
          <t>BUY</t>
        </is>
      </c>
      <c r="F203" t="inlineStr">
        <is>
          <t>EARLY BUY</t>
        </is>
      </c>
      <c r="G203" t="inlineStr"/>
      <c r="H203" t="inlineStr">
        <is>
          <t>UP</t>
        </is>
      </c>
      <c r="I203" s="3" t="n">
        <v>55</v>
      </c>
      <c r="J203" s="4" t="n">
        <v>0.55</v>
      </c>
      <c r="K203" s="4" t="n">
        <v>0.58</v>
      </c>
      <c r="L203" s="4" t="n">
        <v>60</v>
      </c>
      <c r="M203" s="5" t="n">
        <v>600</v>
      </c>
      <c r="N203" s="6" t="n">
        <v>33137</v>
      </c>
      <c r="O203" s="4" t="n">
        <v>-0.497512437810943</v>
      </c>
      <c r="P203" s="4" t="n">
        <v>-0.8264462809917328</v>
      </c>
      <c r="Q203" s="4" t="n">
        <v>-3.2258064516129</v>
      </c>
      <c r="R203" s="4" t="n">
        <v>0</v>
      </c>
      <c r="S203" s="4" t="n">
        <v>4.529616724738683</v>
      </c>
      <c r="T203" s="4" t="n">
        <v>1.522842639593902</v>
      </c>
      <c r="U203" s="4" t="n">
        <v>-4.443382704252263</v>
      </c>
      <c r="V203" s="4" t="n">
        <v>0.3344481605351168</v>
      </c>
      <c r="W203" s="5" t="n">
        <v>611.3142857142858</v>
      </c>
      <c r="X203" s="5" t="n">
        <v>604.9100000000001</v>
      </c>
      <c r="Y203" s="5" t="n">
        <v>596.0533333333333</v>
      </c>
      <c r="Z203" s="5" t="n">
        <v>605.9566666666666</v>
      </c>
      <c r="AA203" s="5" t="n">
        <v>641.5</v>
      </c>
      <c r="AB203" s="5" t="n">
        <v>641.5</v>
      </c>
      <c r="AC203" s="5" t="n">
        <v>588</v>
      </c>
      <c r="AD203" s="5" t="n">
        <v>570</v>
      </c>
      <c r="AE203" s="6" t="n">
        <v>28991.28571428571</v>
      </c>
      <c r="AF203" s="6" t="n">
        <v>24964.2</v>
      </c>
      <c r="AG203" s="4" t="n">
        <v>0.7692307692307682</v>
      </c>
      <c r="AH203" s="4" t="n">
        <v>25.5</v>
      </c>
      <c r="AI203" s="4" t="n">
        <v>4.249999999999993</v>
      </c>
      <c r="AJ203" s="4" t="n">
        <v>23.12666666666667</v>
      </c>
      <c r="AK203" s="4" t="n">
        <v>3.854444444444437</v>
      </c>
      <c r="AL203" t="inlineStr">
        <is>
          <t>HIGH</t>
        </is>
      </c>
      <c r="AM203" t="inlineStr">
        <is>
          <t>SMALL</t>
        </is>
      </c>
      <c r="AN203" s="4" t="n">
        <v>-0.7665203316199961</v>
      </c>
      <c r="AO203" s="4" t="n">
        <v>0.2606985635331464</v>
      </c>
      <c r="AP203" t="inlineStr">
        <is>
          <t>HEALTHY</t>
        </is>
      </c>
      <c r="AQ203" s="4" t="n">
        <v>-3.789285714285729</v>
      </c>
      <c r="AR203" s="4" t="n">
        <v>0.307549170886727</v>
      </c>
      <c r="AS203" t="inlineStr">
        <is>
          <t>DOWN</t>
        </is>
      </c>
      <c r="AT203" t="b">
        <v>0</v>
      </c>
      <c r="AU203" t="b">
        <v>0</v>
      </c>
      <c r="AV203" s="3" t="n">
        <v>45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65</v>
      </c>
      <c r="BD203" s="3" t="n">
        <v>0</v>
      </c>
      <c r="BE203" s="3" t="n">
        <v>1</v>
      </c>
      <c r="BF203" s="3" t="n">
        <v>1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volume &gt; VMA7, MA7&gt;MA10</t>
        </is>
      </c>
    </row>
    <row r="204">
      <c r="A204" s="2" t="n">
        <v>46097</v>
      </c>
      <c r="B204" t="inlineStr">
        <is>
          <t>SYPNL</t>
        </is>
      </c>
      <c r="C204" t="inlineStr">
        <is>
          <t>Manufacturing and Processing</t>
        </is>
      </c>
      <c r="D204" t="inlineStr">
        <is>
          <t>SY Panel Nepal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55</v>
      </c>
      <c r="J204" s="4" t="n">
        <v>0.55</v>
      </c>
      <c r="K204" s="4" t="n">
        <v>0.58</v>
      </c>
      <c r="L204" s="4" t="n">
        <v>60</v>
      </c>
      <c r="M204" s="5" t="n">
        <v>1866</v>
      </c>
      <c r="N204" s="6" t="n">
        <v>200933</v>
      </c>
      <c r="O204" s="4" t="n">
        <v>1.800327332242224</v>
      </c>
      <c r="P204" s="4" t="n">
        <v>0.864864864864856</v>
      </c>
      <c r="Q204" s="4" t="n">
        <v>-3.814432989690719</v>
      </c>
      <c r="R204" s="4" t="n">
        <v>1.391001956096494</v>
      </c>
      <c r="S204" s="4" t="n">
        <v>-0.2725669392335983</v>
      </c>
      <c r="T204" s="4" t="n">
        <v>-1.374207188160681</v>
      </c>
      <c r="U204" s="4" t="n">
        <v>-11.77304964539007</v>
      </c>
      <c r="V204" s="4" t="n">
        <v>9.090909090909083</v>
      </c>
      <c r="W204" s="5" t="n">
        <v>1893.428571428571</v>
      </c>
      <c r="X204" s="5" t="n">
        <v>1884.83</v>
      </c>
      <c r="Y204" s="5" t="n">
        <v>1878.493333333333</v>
      </c>
      <c r="Z204" s="5" t="n">
        <v>1936.81</v>
      </c>
      <c r="AA204" s="5" t="n">
        <v>2060</v>
      </c>
      <c r="AB204" s="5" t="n">
        <v>2060</v>
      </c>
      <c r="AC204" s="5" t="n">
        <v>1812</v>
      </c>
      <c r="AD204" s="5" t="n">
        <v>1762</v>
      </c>
      <c r="AE204" s="6" t="n">
        <v>136108.1428571429</v>
      </c>
      <c r="AF204" s="6" t="n">
        <v>142682.9333333333</v>
      </c>
      <c r="AG204" s="4" t="n">
        <v>0.3647058823529412</v>
      </c>
      <c r="AH204" s="4" t="n">
        <v>98.4714285714286</v>
      </c>
      <c r="AI204" s="4" t="n">
        <v>5.277139794824681</v>
      </c>
      <c r="AJ204" s="4" t="n">
        <v>96.68000000000002</v>
      </c>
      <c r="AK204" s="4" t="n">
        <v>5.181136120042871</v>
      </c>
      <c r="AL204" t="inlineStr">
        <is>
          <t>HIGH</t>
        </is>
      </c>
      <c r="AM204" t="inlineStr">
        <is>
          <t>SMALL</t>
        </is>
      </c>
      <c r="AN204" s="4" t="n">
        <v>-0.3940699987457191</v>
      </c>
      <c r="AO204" s="4" t="n">
        <v>0.9527279304199536</v>
      </c>
      <c r="AP204" t="inlineStr">
        <is>
          <t>HEALTHY</t>
        </is>
      </c>
      <c r="AQ204" s="4" t="n">
        <v>-19.3214285714286</v>
      </c>
      <c r="AR204" s="4" t="n">
        <v>0.3596049126669746</v>
      </c>
      <c r="AS204" t="inlineStr">
        <is>
          <t>DOWN</t>
        </is>
      </c>
      <c r="AT204" t="b">
        <v>0</v>
      </c>
      <c r="AU204" t="b">
        <v>0</v>
      </c>
      <c r="AV204" s="3" t="n">
        <v>2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0</v>
      </c>
      <c r="BD204" s="3" t="n">
        <v>50</v>
      </c>
      <c r="BE204" s="3" t="n">
        <v>1</v>
      </c>
      <c r="BF204" s="3" t="n">
        <v>1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volume &gt; VMA7, MA7&gt;MA10</t>
        </is>
      </c>
    </row>
    <row r="205">
      <c r="A205" s="2" t="n">
        <v>46097</v>
      </c>
      <c r="B205" t="inlineStr">
        <is>
          <t>TPC</t>
        </is>
      </c>
      <c r="C205" t="inlineStr">
        <is>
          <t>Hydropower</t>
        </is>
      </c>
      <c r="D205" t="inlineStr">
        <is>
          <t>Terhathum Power Company Limited</t>
        </is>
      </c>
      <c r="E205" t="inlineStr">
        <is>
          <t>BUY</t>
        </is>
      </c>
      <c r="F205" t="inlineStr">
        <is>
          <t>EARLY BUY</t>
        </is>
      </c>
      <c r="G205" t="inlineStr"/>
      <c r="H205" t="inlineStr">
        <is>
          <t>UP</t>
        </is>
      </c>
      <c r="I205" s="3" t="n">
        <v>55</v>
      </c>
      <c r="J205" s="4" t="n">
        <v>0.55</v>
      </c>
      <c r="K205" s="4" t="n">
        <v>0.58</v>
      </c>
      <c r="L205" s="4" t="n">
        <v>60</v>
      </c>
      <c r="M205" s="5" t="n">
        <v>422</v>
      </c>
      <c r="N205" s="6" t="n">
        <v>329149</v>
      </c>
      <c r="O205" s="4" t="n">
        <v>-1.170960187353631</v>
      </c>
      <c r="P205" s="4" t="n">
        <v>-0.7058823529411784</v>
      </c>
      <c r="Q205" s="4" t="n">
        <v>4.197530864197541</v>
      </c>
      <c r="R205" s="4" t="n">
        <v>9.610389610389603</v>
      </c>
      <c r="S205" s="4" t="n">
        <v>9.895833333333325</v>
      </c>
      <c r="T205" s="4" t="n">
        <v>-1.631701631701632</v>
      </c>
      <c r="U205" s="4" t="n">
        <v>7.106598984771573</v>
      </c>
      <c r="V205" s="4" t="n">
        <v>15.04907306434025</v>
      </c>
      <c r="W205" s="5" t="n">
        <v>414.7142857142857</v>
      </c>
      <c r="X205" s="5" t="n">
        <v>405.5</v>
      </c>
      <c r="Y205" s="5" t="n">
        <v>399.8666666666667</v>
      </c>
      <c r="Z205" s="5" t="n">
        <v>394.59</v>
      </c>
      <c r="AA205" s="5" t="n">
        <v>450</v>
      </c>
      <c r="AB205" s="5" t="n">
        <v>450</v>
      </c>
      <c r="AC205" s="5" t="n">
        <v>383</v>
      </c>
      <c r="AD205" s="5" t="n">
        <v>371</v>
      </c>
      <c r="AE205" s="6" t="n">
        <v>276119.2857142857</v>
      </c>
      <c r="AF205" s="6" t="n">
        <v>209453.3333333333</v>
      </c>
      <c r="AG205" s="4" t="n">
        <v>0.4934210526315793</v>
      </c>
      <c r="AH205" s="4" t="n">
        <v>24.94285714285714</v>
      </c>
      <c r="AI205" s="4" t="n">
        <v>5.910629654705469</v>
      </c>
      <c r="AJ205" s="4" t="n">
        <v>21.18</v>
      </c>
      <c r="AK205" s="4" t="n">
        <v>5.018957345971551</v>
      </c>
      <c r="AL205" t="inlineStr">
        <is>
          <t>HIGH</t>
        </is>
      </c>
      <c r="AM205" t="inlineStr">
        <is>
          <t>SMALL</t>
        </is>
      </c>
      <c r="AN205" s="4" t="n">
        <v>0.5338728991918338</v>
      </c>
      <c r="AO205" s="4" t="n">
        <v>0.3263262878636949</v>
      </c>
      <c r="AP205" t="inlineStr">
        <is>
          <t>HEALTHY</t>
        </is>
      </c>
      <c r="AQ205" s="4" t="n">
        <v>5.392857142857158</v>
      </c>
      <c r="AR205" s="4" t="n">
        <v>0.7287458450524165</v>
      </c>
      <c r="AS205" t="inlineStr">
        <is>
          <t>GOOD</t>
        </is>
      </c>
      <c r="AT205" t="b">
        <v>1</v>
      </c>
      <c r="AU205" t="b">
        <v>0</v>
      </c>
      <c r="AV205" s="3" t="n">
        <v>22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s="3" t="n">
        <v>1</v>
      </c>
      <c r="BF205" s="3" t="n">
        <v>2</v>
      </c>
      <c r="BG205" s="3" t="n">
        <v>1</v>
      </c>
      <c r="BH205" t="b">
        <v>0</v>
      </c>
      <c r="BI205" t="b">
        <v>1</v>
      </c>
      <c r="BJ205" t="b">
        <v>1</v>
      </c>
      <c r="BK205" t="inlineStr">
        <is>
          <t>DISTRIBUTION</t>
        </is>
      </c>
      <c r="BL205" t="inlineStr">
        <is>
          <t>Shake≥70 on 1/3 days; Dist≥60 on 2/4 days</t>
        </is>
      </c>
      <c r="BM205" t="inlineStr">
        <is>
          <t>volume &gt; VMA7, MA7&gt;MA10, sentiment:distribution</t>
        </is>
      </c>
    </row>
    <row r="206">
      <c r="A206" s="2" t="n">
        <v>46097</v>
      </c>
      <c r="B206" t="inlineStr">
        <is>
          <t>ULBSL</t>
        </is>
      </c>
      <c r="C206" t="inlineStr">
        <is>
          <t>Microfinance</t>
        </is>
      </c>
      <c r="D206" t="inlineStr">
        <is>
          <t>Upakar Laghubitta Bittiya Sanstha Limited</t>
        </is>
      </c>
      <c r="E206" t="inlineStr">
        <is>
          <t>BUY</t>
        </is>
      </c>
      <c r="F206" t="inlineStr">
        <is>
          <t>EARLY BUY</t>
        </is>
      </c>
      <c r="G206" t="inlineStr"/>
      <c r="H206" t="inlineStr">
        <is>
          <t>UP</t>
        </is>
      </c>
      <c r="I206" s="3" t="n">
        <v>55</v>
      </c>
      <c r="J206" s="4" t="n">
        <v>0.55</v>
      </c>
      <c r="K206" s="4" t="n">
        <v>0.58</v>
      </c>
      <c r="L206" s="4" t="n">
        <v>60</v>
      </c>
      <c r="M206" s="5" t="n">
        <v>3289</v>
      </c>
      <c r="N206" s="6" t="n">
        <v>1168</v>
      </c>
      <c r="O206" s="4" t="n">
        <v>-0.3333333333333299</v>
      </c>
      <c r="P206" s="4" t="n">
        <v>0.5810397553516866</v>
      </c>
      <c r="Q206" s="4" t="n">
        <v>-1.674140508221222</v>
      </c>
      <c r="R206" s="4" t="n">
        <v>5.484284797947403</v>
      </c>
      <c r="S206" s="4" t="n">
        <v>4.115226337448563</v>
      </c>
      <c r="T206" s="4" t="n">
        <v>1.081812035158891</v>
      </c>
      <c r="U206" s="4" t="n">
        <v>0.9205277692543756</v>
      </c>
      <c r="V206" s="4" t="n">
        <v>-2.490364660539579</v>
      </c>
      <c r="W206" s="5" t="n">
        <v>3297</v>
      </c>
      <c r="X206" s="5" t="n">
        <v>3253.3</v>
      </c>
      <c r="Y206" s="5" t="n">
        <v>3230.733333333333</v>
      </c>
      <c r="Z206" s="5" t="n">
        <v>3254.46</v>
      </c>
      <c r="AA206" s="5" t="n">
        <v>3468</v>
      </c>
      <c r="AB206" s="5" t="n">
        <v>3468</v>
      </c>
      <c r="AC206" s="5" t="n">
        <v>3121</v>
      </c>
      <c r="AD206" s="5" t="n">
        <v>3050</v>
      </c>
      <c r="AE206" s="6" t="n">
        <v>945.7142857142857</v>
      </c>
      <c r="AF206" s="6" t="n">
        <v>753.8</v>
      </c>
      <c r="AG206" s="4" t="n">
        <v>0.5425163524432473</v>
      </c>
      <c r="AH206" s="4" t="n">
        <v>199.9857142857143</v>
      </c>
      <c r="AI206" s="4" t="n">
        <v>6.080441297832601</v>
      </c>
      <c r="AJ206" s="4" t="n">
        <v>145.4666666666667</v>
      </c>
      <c r="AK206" s="4" t="n">
        <v>4.422823553258335</v>
      </c>
      <c r="AL206" t="inlineStr">
        <is>
          <t>HIGH</t>
        </is>
      </c>
      <c r="AM206" t="inlineStr">
        <is>
          <t>SMALL</t>
        </is>
      </c>
      <c r="AN206" s="4" t="n">
        <v>-0.1294708576701976</v>
      </c>
      <c r="AO206" s="4" t="n">
        <v>0.2994734920685355</v>
      </c>
      <c r="AP206" t="inlineStr">
        <is>
          <t>HEALTHY</t>
        </is>
      </c>
      <c r="AQ206" s="4" t="n">
        <v>-0.8214285714284861</v>
      </c>
      <c r="AR206" s="4" t="n">
        <v>0.0008247274813539873</v>
      </c>
      <c r="AS206" t="inlineStr">
        <is>
          <t>DOWN</t>
        </is>
      </c>
      <c r="AT206" t="b">
        <v>1</v>
      </c>
      <c r="AU206" t="b">
        <v>0</v>
      </c>
      <c r="AV206" s="3" t="n">
        <v>29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60</v>
      </c>
      <c r="BC206" s="3" t="n">
        <v>45</v>
      </c>
      <c r="BD206" s="3" t="n">
        <v>20</v>
      </c>
      <c r="BE206" s="3" t="n">
        <v>4</v>
      </c>
      <c r="BF206" s="3" t="n">
        <v>0</v>
      </c>
      <c r="BG206" s="3" t="n">
        <v>1</v>
      </c>
      <c r="BH206" t="b">
        <v>1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Acc≥60 on 4/4 days; Shake≥70 on 1/3 days</t>
        </is>
      </c>
      <c r="BM206" t="inlineStr">
        <is>
          <t>volume &gt; VMA7, MA7&gt;MA10, sentiment:shakeout</t>
        </is>
      </c>
    </row>
    <row r="207">
      <c r="A207" s="2" t="n">
        <v>46097</v>
      </c>
      <c r="B207" t="inlineStr">
        <is>
          <t>UMRH</t>
        </is>
      </c>
      <c r="C207" t="inlineStr">
        <is>
          <t>Hydropower</t>
        </is>
      </c>
      <c r="D207" t="inlineStr">
        <is>
          <t>United Idi-Mardi and R.B. Hydropower Limited</t>
        </is>
      </c>
      <c r="E207" t="inlineStr">
        <is>
          <t>BUY</t>
        </is>
      </c>
      <c r="F207" t="inlineStr">
        <is>
          <t>EARLY BUY</t>
        </is>
      </c>
      <c r="G207" t="inlineStr"/>
      <c r="H207" t="inlineStr">
        <is>
          <t>UP</t>
        </is>
      </c>
      <c r="I207" s="3" t="n">
        <v>55</v>
      </c>
      <c r="J207" s="4" t="n">
        <v>0.55</v>
      </c>
      <c r="K207" s="4" t="n">
        <v>0.58</v>
      </c>
      <c r="L207" s="4" t="n">
        <v>60</v>
      </c>
      <c r="M207" s="5" t="n">
        <v>582.8</v>
      </c>
      <c r="N207" s="6" t="n">
        <v>57333</v>
      </c>
      <c r="O207" s="4" t="n">
        <v>1.391788448155884</v>
      </c>
      <c r="P207" s="4" t="n">
        <v>1.18055555555554</v>
      </c>
      <c r="Q207" s="4" t="n">
        <v>-1.052631578947372</v>
      </c>
      <c r="R207" s="4" t="n">
        <v>5.771324863883831</v>
      </c>
      <c r="S207" s="4" t="n">
        <v>7.329650092081019</v>
      </c>
      <c r="T207" s="4" t="n">
        <v>4.631956912028712</v>
      </c>
      <c r="U207" s="4" t="n">
        <v>1.356521739130434</v>
      </c>
      <c r="V207" s="4" t="n">
        <v>1.18055555555554</v>
      </c>
      <c r="W207" s="5" t="n">
        <v>582.6571428571428</v>
      </c>
      <c r="X207" s="5" t="n">
        <v>572.96</v>
      </c>
      <c r="Y207" s="5" t="n">
        <v>563.9733333333334</v>
      </c>
      <c r="Z207" s="5" t="n">
        <v>563.6333333333333</v>
      </c>
      <c r="AA207" s="5" t="n">
        <v>622</v>
      </c>
      <c r="AB207" s="5" t="n">
        <v>622</v>
      </c>
      <c r="AC207" s="5" t="n">
        <v>545</v>
      </c>
      <c r="AD207" s="5" t="n">
        <v>537</v>
      </c>
      <c r="AE207" s="6" t="n">
        <v>31921.42857142857</v>
      </c>
      <c r="AF207" s="6" t="n">
        <v>20244.86666666666</v>
      </c>
      <c r="AG207" s="4" t="n">
        <v>0.3567839195979915</v>
      </c>
      <c r="AH207" s="4" t="n">
        <v>24.85714285714286</v>
      </c>
      <c r="AI207" s="4" t="n">
        <v>4.265124031767813</v>
      </c>
      <c r="AJ207" s="4" t="n">
        <v>17.24666666666667</v>
      </c>
      <c r="AK207" s="4" t="n">
        <v>2.959277053305875</v>
      </c>
      <c r="AL207" t="inlineStr">
        <is>
          <t>HIGH</t>
        </is>
      </c>
      <c r="AM207" t="inlineStr">
        <is>
          <t>SMALL</t>
        </is>
      </c>
      <c r="AN207" s="4" t="n">
        <v>0.01055810621113687</v>
      </c>
      <c r="AO207" s="4" t="n">
        <v>1.188185863496719</v>
      </c>
      <c r="AP207" t="inlineStr">
        <is>
          <t>HEALTHY</t>
        </is>
      </c>
      <c r="AQ207" s="4" t="n">
        <v>-1.607142857142874</v>
      </c>
      <c r="AR207" s="4" t="n">
        <v>0.06583909899599499</v>
      </c>
      <c r="AS207" t="inlineStr">
        <is>
          <t>DOWN</t>
        </is>
      </c>
      <c r="AT207" t="b">
        <v>1</v>
      </c>
      <c r="AU207" t="b">
        <v>0</v>
      </c>
      <c r="AV207" s="3" t="n">
        <v>1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25</v>
      </c>
      <c r="BD207" s="3" t="n">
        <v>20</v>
      </c>
      <c r="BE207" s="3" t="n">
        <v>3</v>
      </c>
      <c r="BF207" s="3" t="n">
        <v>2</v>
      </c>
      <c r="BG207" s="3" t="n">
        <v>1</v>
      </c>
      <c r="BH207" t="b">
        <v>1</v>
      </c>
      <c r="BI207" t="b">
        <v>1</v>
      </c>
      <c r="BJ207" t="b">
        <v>1</v>
      </c>
      <c r="BK207" t="inlineStr">
        <is>
          <t>DISTRIBUTION</t>
        </is>
      </c>
      <c r="BL207" t="inlineStr">
        <is>
          <t>Acc≥60 on 3/4 days; Shake≥70 on 1/3 days; Dist≥60 on 2/4 days</t>
        </is>
      </c>
      <c r="BM207" t="inlineStr">
        <is>
          <t>volume &gt; VMA7, MA7&gt;MA10, sentiment:distribution</t>
        </is>
      </c>
    </row>
    <row r="208">
      <c r="A208" s="2" t="n">
        <v>46097</v>
      </c>
      <c r="B208" t="inlineStr">
        <is>
          <t>UNLB</t>
        </is>
      </c>
      <c r="C208" t="inlineStr">
        <is>
          <t>Microfinance</t>
        </is>
      </c>
      <c r="D208" t="inlineStr">
        <is>
          <t>Unique Nepal Laghubitta Bittiya Sanstha Limited</t>
        </is>
      </c>
      <c r="E208" t="inlineStr">
        <is>
          <t>BUY</t>
        </is>
      </c>
      <c r="F208" t="inlineStr">
        <is>
          <t>EARLY BUY</t>
        </is>
      </c>
      <c r="G208" t="inlineStr"/>
      <c r="H208" t="inlineStr">
        <is>
          <t>UP</t>
        </is>
      </c>
      <c r="I208" s="3" t="n">
        <v>55</v>
      </c>
      <c r="J208" s="4" t="n">
        <v>0.55</v>
      </c>
      <c r="K208" s="4" t="n">
        <v>0.58</v>
      </c>
      <c r="L208" s="4" t="n">
        <v>60</v>
      </c>
      <c r="M208" s="5" t="n">
        <v>1855</v>
      </c>
      <c r="N208" s="6" t="n">
        <v>627</v>
      </c>
      <c r="O208" s="4" t="n">
        <v>-1.955602536997891</v>
      </c>
      <c r="P208" s="4" t="n">
        <v>-3.284671532846717</v>
      </c>
      <c r="Q208" s="4" t="n">
        <v>-3.133159268929508</v>
      </c>
      <c r="R208" s="4" t="n">
        <v>-1.742677048572494</v>
      </c>
      <c r="S208" s="4" t="n">
        <v>1.366120218579225</v>
      </c>
      <c r="T208" s="4" t="n">
        <v>0.7057546145494031</v>
      </c>
      <c r="U208" s="4" t="n">
        <v>-0.6427423674343902</v>
      </c>
      <c r="V208" s="4" t="n">
        <v>-3.335070349140179</v>
      </c>
      <c r="W208" s="5" t="n">
        <v>1902.257142857143</v>
      </c>
      <c r="X208" s="5" t="n">
        <v>1883.97</v>
      </c>
      <c r="Y208" s="5" t="n">
        <v>1868.44</v>
      </c>
      <c r="Z208" s="5" t="n">
        <v>1878.236666666667</v>
      </c>
      <c r="AA208" s="5" t="n">
        <v>1966.3</v>
      </c>
      <c r="AB208" s="5" t="n">
        <v>1966.3</v>
      </c>
      <c r="AC208" s="5" t="n">
        <v>1855</v>
      </c>
      <c r="AD208" s="5" t="n">
        <v>1810</v>
      </c>
      <c r="AE208" s="6" t="n">
        <v>459.1428571428572</v>
      </c>
      <c r="AF208" s="6" t="n">
        <v>472.5333333333334</v>
      </c>
      <c r="AG208" s="4" t="n">
        <v>0.6444444444444445</v>
      </c>
      <c r="AH208" s="4" t="n">
        <v>41.21428571428572</v>
      </c>
      <c r="AI208" s="4" t="n">
        <v>2.221794378128609</v>
      </c>
      <c r="AJ208" s="4" t="n">
        <v>37.35999999999999</v>
      </c>
      <c r="AK208" s="4" t="n">
        <v>2.014016172506737</v>
      </c>
      <c r="AL208" t="inlineStr">
        <is>
          <t>NORMAL</t>
        </is>
      </c>
      <c r="AM208" t="inlineStr">
        <is>
          <t>MEDIUM</t>
        </is>
      </c>
      <c r="AN208" s="4" t="n">
        <v>-1.878011789117829</v>
      </c>
      <c r="AO208" s="4" t="n">
        <v>0.326949337255743</v>
      </c>
      <c r="AP208" t="inlineStr">
        <is>
          <t>HEALTHY</t>
        </is>
      </c>
      <c r="AQ208" s="4" t="n">
        <v>-6.200000000000053</v>
      </c>
      <c r="AR208" s="4" t="n">
        <v>0.2833034521761102</v>
      </c>
      <c r="AS208" t="inlineStr">
        <is>
          <t>DOWN</t>
        </is>
      </c>
      <c r="AT208" t="b">
        <v>0</v>
      </c>
      <c r="AU208" t="b">
        <v>0</v>
      </c>
      <c r="AV208" s="3" t="n">
        <v>44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65</v>
      </c>
      <c r="BD208" s="3" t="n">
        <v>0</v>
      </c>
      <c r="BE208" s="3" t="n">
        <v>0</v>
      </c>
      <c r="BF208" s="3" t="n">
        <v>2</v>
      </c>
      <c r="BG208" s="3" t="n">
        <v>0</v>
      </c>
      <c r="BH208" t="b">
        <v>0</v>
      </c>
      <c r="BI208" t="b">
        <v>1</v>
      </c>
      <c r="BJ208" t="b">
        <v>0</v>
      </c>
      <c r="BK208" t="inlineStr">
        <is>
          <t>DISTRIBUTION</t>
        </is>
      </c>
      <c r="BL208" t="inlineStr">
        <is>
          <t>Dist≥60 on 2/4 days</t>
        </is>
      </c>
      <c r="BM208" t="inlineStr">
        <is>
          <t>volume &gt; VMA7, MA7&gt;MA10, sentiment:distribution</t>
        </is>
      </c>
    </row>
    <row r="209">
      <c r="A209" s="2" t="n">
        <v>46097</v>
      </c>
      <c r="B209" t="inlineStr">
        <is>
          <t>USHL</t>
        </is>
      </c>
      <c r="C209" t="inlineStr">
        <is>
          <t>Hydropower</t>
        </is>
      </c>
      <c r="D209" t="inlineStr">
        <is>
          <t>Upper Syange Hydropower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55</v>
      </c>
      <c r="J209" s="4" t="n">
        <v>0.55</v>
      </c>
      <c r="K209" s="4" t="n">
        <v>0.58</v>
      </c>
      <c r="L209" s="4" t="n">
        <v>60</v>
      </c>
      <c r="M209" s="5" t="n">
        <v>729.9</v>
      </c>
      <c r="N209" s="6" t="n">
        <v>7360</v>
      </c>
      <c r="O209" s="4" t="n">
        <v>-1.670483631954733</v>
      </c>
      <c r="P209" s="4" t="n">
        <v>-3.183446080382013</v>
      </c>
      <c r="Q209" s="4" t="n">
        <v>-5.072181037846279</v>
      </c>
      <c r="R209" s="4" t="n">
        <v>3.826458036984359</v>
      </c>
      <c r="S209" s="4" t="n">
        <v>2.759397437702393</v>
      </c>
      <c r="T209" s="4" t="n">
        <v>-1.298174442190669</v>
      </c>
      <c r="U209" s="4" t="n">
        <v>-3.324503311258287</v>
      </c>
      <c r="V209" s="4" t="n">
        <v>-11.52727272727273</v>
      </c>
      <c r="W209" s="5" t="n">
        <v>752.5285714285712</v>
      </c>
      <c r="X209" s="5" t="n">
        <v>739.35</v>
      </c>
      <c r="Y209" s="5" t="n">
        <v>738.7133333333334</v>
      </c>
      <c r="Z209" s="5" t="n">
        <v>762.1900000000001</v>
      </c>
      <c r="AA209" s="5" t="n">
        <v>804</v>
      </c>
      <c r="AB209" s="5" t="n">
        <v>816</v>
      </c>
      <c r="AC209" s="5" t="n">
        <v>706.1</v>
      </c>
      <c r="AD209" s="5" t="n">
        <v>699.1</v>
      </c>
      <c r="AE209" s="6" t="n">
        <v>6434.285714285715</v>
      </c>
      <c r="AF209" s="6" t="n">
        <v>6441.533333333334</v>
      </c>
      <c r="AG209" s="4" t="n">
        <v>0.7146974063400586</v>
      </c>
      <c r="AH209" s="4" t="n">
        <v>43.08571428571429</v>
      </c>
      <c r="AI209" s="4" t="n">
        <v>5.902961266709718</v>
      </c>
      <c r="AJ209" s="4" t="n">
        <v>41.14666666666666</v>
      </c>
      <c r="AK209" s="4" t="n">
        <v>5.637301913504125</v>
      </c>
      <c r="AL209" t="inlineStr">
        <is>
          <t>HIGH</t>
        </is>
      </c>
      <c r="AM209" t="inlineStr">
        <is>
          <t>SMALL</t>
        </is>
      </c>
      <c r="AN209" s="4" t="n">
        <v>-1.059832137067273</v>
      </c>
      <c r="AO209" s="4" t="n">
        <v>0.2175549990368539</v>
      </c>
      <c r="AP209" t="inlineStr">
        <is>
          <t>HEALTHY</t>
        </is>
      </c>
      <c r="AQ209" s="4" t="n">
        <v>-3.860714285714312</v>
      </c>
      <c r="AR209" s="4" t="n">
        <v>0.1525815423184393</v>
      </c>
      <c r="AS209" t="inlineStr">
        <is>
          <t>DOWN</t>
        </is>
      </c>
      <c r="AT209" t="b">
        <v>1</v>
      </c>
      <c r="AU209" t="b">
        <v>0</v>
      </c>
      <c r="AV209" s="3" t="n">
        <v>45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60</v>
      </c>
      <c r="BC209" s="3" t="n">
        <v>45</v>
      </c>
      <c r="BD209" s="3" t="n">
        <v>50</v>
      </c>
      <c r="BE209" s="3" t="n">
        <v>3</v>
      </c>
      <c r="BF209" s="3" t="n">
        <v>0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volume &gt; VMA7, MA7&gt;MA10, sentiment:accumulation</t>
        </is>
      </c>
    </row>
    <row r="210">
      <c r="A210" s="2" t="n">
        <v>46097</v>
      </c>
      <c r="B210" t="inlineStr">
        <is>
          <t>KPCL</t>
        </is>
      </c>
      <c r="C210" t="inlineStr">
        <is>
          <t>Hydropower</t>
        </is>
      </c>
      <c r="D210" t="inlineStr">
        <is>
          <t>Kalika Power Company Limited</t>
        </is>
      </c>
      <c r="E210" t="inlineStr">
        <is>
          <t>BUY</t>
        </is>
      </c>
      <c r="F210" t="inlineStr">
        <is>
          <t>EARLY BUY</t>
        </is>
      </c>
      <c r="G210" t="inlineStr"/>
      <c r="H210" t="inlineStr">
        <is>
          <t>UP</t>
        </is>
      </c>
      <c r="I210" s="3" t="n">
        <v>55</v>
      </c>
      <c r="J210" s="4" t="n">
        <v>0.55</v>
      </c>
      <c r="K210" s="4" t="n">
        <v>0.5</v>
      </c>
      <c r="L210" s="4" t="n">
        <v>56</v>
      </c>
      <c r="M210" s="5" t="n">
        <v>547</v>
      </c>
      <c r="N210" s="6" t="n">
        <v>232321</v>
      </c>
      <c r="O210" s="4" t="n">
        <v>0</v>
      </c>
      <c r="P210" s="4" t="n">
        <v>-0.2006933041415859</v>
      </c>
      <c r="Q210" s="4" t="n">
        <v>-10.91205211726385</v>
      </c>
      <c r="R210" s="4" t="n">
        <v>4.789272030651337</v>
      </c>
      <c r="S210" s="4" t="n">
        <v>6.172360248447206</v>
      </c>
      <c r="T210" s="4" t="n">
        <v>2.242990654205612</v>
      </c>
      <c r="U210" s="4" t="n">
        <v>0.6439742410303539</v>
      </c>
      <c r="V210" s="4" t="n">
        <v>-6.798432441642522</v>
      </c>
      <c r="W210" s="5" t="n">
        <v>557.1714285714286</v>
      </c>
      <c r="X210" s="5" t="n">
        <v>546.47</v>
      </c>
      <c r="Y210" s="5" t="n">
        <v>537.4599999999999</v>
      </c>
      <c r="Z210" s="5" t="n">
        <v>542.4033333333333</v>
      </c>
      <c r="AA210" s="5" t="n">
        <v>615</v>
      </c>
      <c r="AB210" s="5" t="n">
        <v>615</v>
      </c>
      <c r="AC210" s="5" t="n">
        <v>518</v>
      </c>
      <c r="AD210" s="5" t="n">
        <v>512</v>
      </c>
      <c r="AE210" s="6" t="n">
        <v>133958</v>
      </c>
      <c r="AF210" s="6" t="n">
        <v>74801.26666666666</v>
      </c>
      <c r="AG210" s="4" t="n">
        <v>0.8727272727272727</v>
      </c>
      <c r="AH210" s="4" t="n">
        <v>47.57142857142857</v>
      </c>
      <c r="AI210" s="4" t="n">
        <v>8.69678767302166</v>
      </c>
      <c r="AJ210" s="4" t="n">
        <v>27.77999999999999</v>
      </c>
      <c r="AK210" s="4" t="n">
        <v>5.078610603290666</v>
      </c>
      <c r="AL210" t="inlineStr">
        <is>
          <t>HIGH</t>
        </is>
      </c>
      <c r="AM210" t="inlineStr">
        <is>
          <t>SMALL</t>
        </is>
      </c>
      <c r="AN210" s="4" t="n">
        <v>-0.380779970471584</v>
      </c>
      <c r="AO210" s="4" t="n">
        <v>1.086513381390933</v>
      </c>
      <c r="AP210" t="inlineStr">
        <is>
          <t>HEALTHY</t>
        </is>
      </c>
      <c r="AQ210" s="4" t="n">
        <v>-1.960714285714293</v>
      </c>
      <c r="AR210" s="4" t="n">
        <v>0.0251431503078232</v>
      </c>
      <c r="AS210" t="inlineStr">
        <is>
          <t>DOWN</t>
        </is>
      </c>
      <c r="AT210" t="b">
        <v>1</v>
      </c>
      <c r="AU210" t="b">
        <v>0</v>
      </c>
      <c r="AV210" s="3" t="n">
        <v>45</v>
      </c>
      <c r="AW210" t="inlineStr">
        <is>
          <t>CONFIRMED</t>
        </is>
      </c>
      <c r="AX210" t="b">
        <v>1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90</v>
      </c>
      <c r="BD210" s="3" t="n">
        <v>20</v>
      </c>
      <c r="BE210" s="3" t="n">
        <v>2</v>
      </c>
      <c r="BF210" s="3" t="n">
        <v>4</v>
      </c>
      <c r="BG210" s="3" t="n">
        <v>1</v>
      </c>
      <c r="BH210" t="b">
        <v>0</v>
      </c>
      <c r="BI210" t="b">
        <v>1</v>
      </c>
      <c r="BJ210" t="b">
        <v>1</v>
      </c>
      <c r="BK210" t="inlineStr">
        <is>
          <t>DISTRIBUTION</t>
        </is>
      </c>
      <c r="BL210" t="inlineStr">
        <is>
          <t>Shake≥70 on 1/3 days; Dist≥60 on 4/4 days</t>
        </is>
      </c>
      <c r="BM210" t="inlineStr">
        <is>
          <t>volume &gt; VMA7, MA7&gt;MA10, distribution risk, sentiment:distribution</t>
        </is>
      </c>
    </row>
    <row r="211">
      <c r="A211" s="2" t="n">
        <v>46097</v>
      </c>
      <c r="B211" t="inlineStr">
        <is>
          <t>CMF2</t>
        </is>
      </c>
      <c r="C211" t="inlineStr">
        <is>
          <t>Mutual Fund</t>
        </is>
      </c>
      <c r="D211" t="inlineStr">
        <is>
          <t>Citizens Mutual Fund - 2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0.52</v>
      </c>
      <c r="L211" s="4" t="n">
        <v>53</v>
      </c>
      <c r="M211" s="5" t="n">
        <v>10.02</v>
      </c>
      <c r="N211" s="6" t="n">
        <v>10200</v>
      </c>
      <c r="O211" s="4" t="n">
        <v>-3.653846153846163</v>
      </c>
      <c r="P211" s="4" t="n">
        <v>-2.243902439024392</v>
      </c>
      <c r="Q211" s="4" t="n">
        <v>-2.906976744186052</v>
      </c>
      <c r="R211" s="4" t="n">
        <v>-2.148437500000011</v>
      </c>
      <c r="S211" s="4" t="n">
        <v>1.519756838905773</v>
      </c>
      <c r="T211" s="4" t="n">
        <v>1.932858596134279</v>
      </c>
      <c r="U211" s="4" t="n">
        <v>-1.37795275590552</v>
      </c>
      <c r="V211" s="4" t="n">
        <v>-0.7920792079207928</v>
      </c>
      <c r="W211" s="5" t="n">
        <v>10.22428571428572</v>
      </c>
      <c r="X211" s="5" t="n">
        <v>10.185</v>
      </c>
      <c r="Y211" s="5" t="n">
        <v>10.12066666666666</v>
      </c>
      <c r="Z211" s="5" t="n">
        <v>10.04033333333333</v>
      </c>
      <c r="AA211" s="5" t="n">
        <v>10.58</v>
      </c>
      <c r="AB211" s="5" t="n">
        <v>10.58</v>
      </c>
      <c r="AC211" s="5" t="n">
        <v>10.01</v>
      </c>
      <c r="AD211" s="5" t="n">
        <v>9.83</v>
      </c>
      <c r="AE211" s="6" t="n">
        <v>15741.71428571429</v>
      </c>
      <c r="AF211" s="6" t="n">
        <v>10142.93333333333</v>
      </c>
      <c r="AG211" s="4" t="n">
        <v>0</v>
      </c>
      <c r="AH211" s="4" t="n">
        <v>0.274285714285715</v>
      </c>
      <c r="AI211" s="4" t="n">
        <v>2.737382378100675</v>
      </c>
      <c r="AJ211" s="4" t="n">
        <v>0.2046666666666671</v>
      </c>
      <c r="AK211" s="4" t="n">
        <v>2.042581503659148</v>
      </c>
      <c r="AL211" t="inlineStr">
        <is>
          <t>NORMAL</t>
        </is>
      </c>
      <c r="AM211" t="inlineStr">
        <is>
          <t>MEDIUM</t>
        </is>
      </c>
      <c r="AN211" s="4" t="n">
        <v>-1.593815687953219</v>
      </c>
      <c r="AO211" s="4" t="n">
        <v>-0.467849922118152</v>
      </c>
      <c r="AP211" t="inlineStr">
        <is>
          <t>HEALTHY</t>
        </is>
      </c>
      <c r="AQ211" s="4" t="n">
        <v>-0.003571428571428772</v>
      </c>
      <c r="AR211" s="4" t="n">
        <v>0.003623188405797189</v>
      </c>
      <c r="AS211" t="inlineStr">
        <is>
          <t>DOWN</t>
        </is>
      </c>
      <c r="AT211" t="b">
        <v>0</v>
      </c>
      <c r="AU211" t="b">
        <v>0</v>
      </c>
      <c r="AV211" s="3" t="n">
        <v>25</v>
      </c>
      <c r="AW211" t="inlineStr">
        <is>
          <t>NEUTRAL</t>
        </is>
      </c>
      <c r="AX211" t="b">
        <v>0</v>
      </c>
      <c r="AY211" t="b">
        <v>1</v>
      </c>
      <c r="AZ211" t="b">
        <v>0</v>
      </c>
      <c r="BA211" t="b">
        <v>0</v>
      </c>
      <c r="BB211" s="3" t="n">
        <v>40</v>
      </c>
      <c r="BC211" s="3" t="n">
        <v>45</v>
      </c>
      <c r="BD211" s="3" t="n">
        <v>0</v>
      </c>
      <c r="BE211" s="3" t="n">
        <v>1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MA7&gt;MA10, low upper wick, absorption</t>
        </is>
      </c>
    </row>
    <row r="212">
      <c r="A212" s="2" t="n">
        <v>46097</v>
      </c>
      <c r="B212" t="inlineStr">
        <is>
          <t>MERO</t>
        </is>
      </c>
      <c r="C212" t="inlineStr">
        <is>
          <t>Microfinance</t>
        </is>
      </c>
      <c r="D212" t="inlineStr">
        <is>
          <t>Mero Microfinance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0.52</v>
      </c>
      <c r="L212" s="4" t="n">
        <v>53</v>
      </c>
      <c r="M212" s="5" t="n">
        <v>735</v>
      </c>
      <c r="N212" s="6" t="n">
        <v>10534</v>
      </c>
      <c r="O212" s="4" t="n">
        <v>-0.5412719891745632</v>
      </c>
      <c r="P212" s="4" t="n">
        <v>-0.8097165991902799</v>
      </c>
      <c r="Q212" s="4" t="n">
        <v>-3.543307086614178</v>
      </c>
      <c r="R212" s="4" t="n">
        <v>2.639296187683282</v>
      </c>
      <c r="S212" s="4" t="n">
        <v>2.797202797202791</v>
      </c>
      <c r="T212" s="4" t="n">
        <v>1.10041265474552</v>
      </c>
      <c r="U212" s="4" t="n">
        <v>-1.986931590878782</v>
      </c>
      <c r="V212" s="4" t="n">
        <v>-5.161290322580648</v>
      </c>
      <c r="W212" s="5" t="n">
        <v>745.3714285714286</v>
      </c>
      <c r="X212" s="5" t="n">
        <v>736.8700000000001</v>
      </c>
      <c r="Y212" s="5" t="n">
        <v>729.9799999999999</v>
      </c>
      <c r="Z212" s="5" t="n">
        <v>741.0633333333334</v>
      </c>
      <c r="AA212" s="5" t="n">
        <v>779.8</v>
      </c>
      <c r="AB212" s="5" t="n">
        <v>779.8</v>
      </c>
      <c r="AC212" s="5" t="n">
        <v>728.1</v>
      </c>
      <c r="AD212" s="5" t="n">
        <v>700.7</v>
      </c>
      <c r="AE212" s="6" t="n">
        <v>14217.28571428571</v>
      </c>
      <c r="AF212" s="6" t="n">
        <v>10360.73333333333</v>
      </c>
      <c r="AG212" s="4" t="n">
        <v>0</v>
      </c>
      <c r="AH212" s="4" t="n">
        <v>22.98571428571428</v>
      </c>
      <c r="AI212" s="4" t="n">
        <v>3.127308066083571</v>
      </c>
      <c r="AJ212" s="4" t="n">
        <v>19.97333333333333</v>
      </c>
      <c r="AK212" s="4" t="n">
        <v>2.717460317460313</v>
      </c>
      <c r="AL212" t="inlineStr">
        <is>
          <t>HIGH</t>
        </is>
      </c>
      <c r="AM212" t="inlineStr">
        <is>
          <t>SMALL</t>
        </is>
      </c>
      <c r="AN212" s="4" t="n">
        <v>-0.8285245894878772</v>
      </c>
      <c r="AO212" s="4" t="n">
        <v>-0.3510865991764195</v>
      </c>
      <c r="AP212" t="inlineStr">
        <is>
          <t>HEALTHY</t>
        </is>
      </c>
      <c r="AQ212" s="4" t="n">
        <v>-2.57857142857142</v>
      </c>
      <c r="AR212" s="4" t="n">
        <v>0.1980153038277804</v>
      </c>
      <c r="AS212" t="inlineStr">
        <is>
          <t>DOWN</t>
        </is>
      </c>
      <c r="AT212" t="b">
        <v>0</v>
      </c>
      <c r="AU212" t="b">
        <v>0</v>
      </c>
      <c r="AV212" s="3" t="n">
        <v>18</v>
      </c>
      <c r="AW212" t="inlineStr">
        <is>
          <t>CONFIRMED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40</v>
      </c>
      <c r="BC212" s="3" t="n">
        <v>45</v>
      </c>
      <c r="BD212" s="3" t="n">
        <v>0</v>
      </c>
      <c r="BE212" s="3" t="n">
        <v>0</v>
      </c>
      <c r="BF212" s="3" t="n">
        <v>2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2/4 days</t>
        </is>
      </c>
      <c r="BM212" t="inlineStr">
        <is>
          <t>MA7&gt;MA10, low upper wick, absorption, sentiment:distribution</t>
        </is>
      </c>
    </row>
    <row r="213">
      <c r="A213" s="2" t="n">
        <v>46097</v>
      </c>
      <c r="B213" t="inlineStr">
        <is>
          <t>BBC</t>
        </is>
      </c>
      <c r="C213" t="inlineStr">
        <is>
          <t>Trading</t>
        </is>
      </c>
      <c r="D213" t="inlineStr">
        <is>
          <t>Bishal Bazar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0.48</v>
      </c>
      <c r="L213" s="4" t="n">
        <v>50</v>
      </c>
      <c r="M213" s="5" t="n">
        <v>4858.6</v>
      </c>
      <c r="N213" s="6" t="n">
        <v>470</v>
      </c>
      <c r="O213" s="4" t="n">
        <v>-0.1725909184302377</v>
      </c>
      <c r="P213" s="4" t="n">
        <v>2.805755395683462</v>
      </c>
      <c r="Q213" s="4" t="n">
        <v>-0.6421267893660487</v>
      </c>
      <c r="R213" s="4" t="n">
        <v>4.083119108826061</v>
      </c>
      <c r="S213" s="4" t="n">
        <v>4.038543897216273</v>
      </c>
      <c r="T213" s="4" t="n">
        <v>0.8636080548058978</v>
      </c>
      <c r="U213" s="4" t="n">
        <v>-0.1315519013360689</v>
      </c>
      <c r="V213" s="4" t="n">
        <v>1.19975005207249</v>
      </c>
      <c r="W213" s="5" t="n">
        <v>4812.657142857142</v>
      </c>
      <c r="X213" s="5" t="n">
        <v>4758.379999999999</v>
      </c>
      <c r="Y213" s="5" t="n">
        <v>4735.12</v>
      </c>
      <c r="Z213" s="5" t="n">
        <v>4793.983333333334</v>
      </c>
      <c r="AA213" s="5" t="n">
        <v>5187</v>
      </c>
      <c r="AB213" s="5" t="n">
        <v>5187</v>
      </c>
      <c r="AC213" s="5" t="n">
        <v>4581.4</v>
      </c>
      <c r="AD213" s="5" t="n">
        <v>4515.1</v>
      </c>
      <c r="AE213" s="6" t="n">
        <v>791.8571428571429</v>
      </c>
      <c r="AF213" s="6" t="n">
        <v>762.6666666666666</v>
      </c>
      <c r="AG213" s="4" t="n">
        <v>0</v>
      </c>
      <c r="AH213" s="4" t="n">
        <v>237.8857142857143</v>
      </c>
      <c r="AI213" s="4" t="n">
        <v>4.896178205361919</v>
      </c>
      <c r="AJ213" s="4" t="n">
        <v>174.5133333333333</v>
      </c>
      <c r="AK213" s="4" t="n">
        <v>3.591844015422822</v>
      </c>
      <c r="AL213" t="inlineStr">
        <is>
          <t>HIGH</t>
        </is>
      </c>
      <c r="AM213" t="inlineStr">
        <is>
          <t>SMALL</t>
        </is>
      </c>
      <c r="AN213" s="4" t="n">
        <v>0.3596784322623252</v>
      </c>
      <c r="AO213" s="4" t="n">
        <v>-0.5070718148998402</v>
      </c>
      <c r="AP213" t="inlineStr">
        <is>
          <t>HEALTHY</t>
        </is>
      </c>
      <c r="AQ213" s="4" t="n">
        <v>10.10000000000013</v>
      </c>
      <c r="AR213" s="4" t="n">
        <v>0.02917711328295941</v>
      </c>
      <c r="AS213" t="inlineStr">
        <is>
          <t>NOISY</t>
        </is>
      </c>
      <c r="AT213" t="b">
        <v>0</v>
      </c>
      <c r="AU213" t="b">
        <v>0</v>
      </c>
      <c r="AV213" s="3" t="n">
        <v>28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100</v>
      </c>
      <c r="BC213" s="3" t="n">
        <v>25</v>
      </c>
      <c r="BD213" s="3" t="n">
        <v>30</v>
      </c>
      <c r="BE213" s="3" t="n">
        <v>3</v>
      </c>
      <c r="BF213" s="3" t="n">
        <v>2</v>
      </c>
      <c r="BG213" s="3" t="n">
        <v>0</v>
      </c>
      <c r="BH213" t="b">
        <v>1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Acc≥60 on 3/4 days; Dist≥60 on 2/4 days</t>
        </is>
      </c>
      <c r="BM213" t="inlineStr">
        <is>
          <t>MA7&gt;MA10, low upper wick, sentiment:distribution</t>
        </is>
      </c>
    </row>
    <row r="214">
      <c r="A214" s="2" t="n">
        <v>46097</v>
      </c>
      <c r="B214" t="inlineStr">
        <is>
          <t>CGH</t>
        </is>
      </c>
      <c r="C214" t="inlineStr">
        <is>
          <t>Hotel and Tourism</t>
        </is>
      </c>
      <c r="D214" t="inlineStr">
        <is>
          <t>Chandragiri Hills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0.48</v>
      </c>
      <c r="L214" s="4" t="n">
        <v>50</v>
      </c>
      <c r="M214" s="5" t="n">
        <v>853.9</v>
      </c>
      <c r="N214" s="6" t="n">
        <v>22110</v>
      </c>
      <c r="O214" s="4" t="n">
        <v>-0.5937136204889448</v>
      </c>
      <c r="P214" s="4" t="n">
        <v>-1.850574712643682</v>
      </c>
      <c r="Q214" s="4" t="n">
        <v>-2.633979475484605</v>
      </c>
      <c r="R214" s="4" t="n">
        <v>3.152935491664666</v>
      </c>
      <c r="S214" s="4" t="n">
        <v>5.341722181100406</v>
      </c>
      <c r="T214" s="4" t="n">
        <v>3.503030303030297</v>
      </c>
      <c r="U214" s="4" t="n">
        <v>-2.411428571428575</v>
      </c>
      <c r="V214" s="4" t="n">
        <v>-2.68945868945869</v>
      </c>
      <c r="W214" s="5" t="n">
        <v>866.6999999999999</v>
      </c>
      <c r="X214" s="5" t="n">
        <v>854.5800000000002</v>
      </c>
      <c r="Y214" s="5" t="n">
        <v>842.7333333333333</v>
      </c>
      <c r="Z214" s="5" t="n">
        <v>857.5633333333334</v>
      </c>
      <c r="AA214" s="5" t="n">
        <v>918</v>
      </c>
      <c r="AB214" s="5" t="n">
        <v>918</v>
      </c>
      <c r="AC214" s="5" t="n">
        <v>820</v>
      </c>
      <c r="AD214" s="5" t="n">
        <v>804</v>
      </c>
      <c r="AE214" s="6" t="n">
        <v>31273.28571428571</v>
      </c>
      <c r="AF214" s="6" t="n">
        <v>26820.46666666667</v>
      </c>
      <c r="AG214" s="4" t="n">
        <v>0.1</v>
      </c>
      <c r="AH214" s="4" t="n">
        <v>30.87142857142857</v>
      </c>
      <c r="AI214" s="4" t="n">
        <v>3.615344720860585</v>
      </c>
      <c r="AJ214" s="4" t="n">
        <v>25.37333333333333</v>
      </c>
      <c r="AK214" s="4" t="n">
        <v>2.971464262013503</v>
      </c>
      <c r="AL214" t="inlineStr">
        <is>
          <t>HIGH</t>
        </is>
      </c>
      <c r="AM214" t="inlineStr">
        <is>
          <t>SMALL</t>
        </is>
      </c>
      <c r="AN214" s="4" t="n">
        <v>-0.6478791501748656</v>
      </c>
      <c r="AO214" s="4" t="n">
        <v>-0.3335019257108925</v>
      </c>
      <c r="AP214" t="inlineStr">
        <is>
          <t>HEALTHY</t>
        </is>
      </c>
      <c r="AQ214" s="4" t="n">
        <v>-1.367857142857169</v>
      </c>
      <c r="AR214" s="4" t="n">
        <v>0.0223695029724544</v>
      </c>
      <c r="AS214" t="inlineStr">
        <is>
          <t>DOWN</t>
        </is>
      </c>
      <c r="AT214" t="b">
        <v>0</v>
      </c>
      <c r="AU214" t="b">
        <v>0</v>
      </c>
      <c r="AV214" s="3" t="n">
        <v>21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80</v>
      </c>
      <c r="BC214" s="3" t="n">
        <v>25</v>
      </c>
      <c r="BD214" s="3" t="n">
        <v>0</v>
      </c>
      <c r="BE214" s="3" t="n">
        <v>1</v>
      </c>
      <c r="BF214" s="3" t="n">
        <v>2</v>
      </c>
      <c r="BG214" s="3" t="n">
        <v>0</v>
      </c>
      <c r="BH214" t="b">
        <v>0</v>
      </c>
      <c r="BI214" t="b">
        <v>1</v>
      </c>
      <c r="BJ214" t="b">
        <v>0</v>
      </c>
      <c r="BK214" t="inlineStr">
        <is>
          <t>DISTRIBUTION</t>
        </is>
      </c>
      <c r="BL214" t="inlineStr">
        <is>
          <t>Dist≥60 on 2/4 days</t>
        </is>
      </c>
      <c r="BM214" t="inlineStr">
        <is>
          <t>MA7&gt;MA10, low upper wick, sentiment:distribution</t>
        </is>
      </c>
    </row>
    <row r="215">
      <c r="A215" s="2" t="n">
        <v>46097</v>
      </c>
      <c r="B215" t="inlineStr">
        <is>
          <t>CHL</t>
        </is>
      </c>
      <c r="C215" t="inlineStr">
        <is>
          <t>Hydropower</t>
        </is>
      </c>
      <c r="D215" t="inlineStr">
        <is>
          <t>Chhyangdi Hydropower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0.48</v>
      </c>
      <c r="L215" s="4" t="n">
        <v>50</v>
      </c>
      <c r="M215" s="5" t="n">
        <v>311</v>
      </c>
      <c r="N215" s="6" t="n">
        <v>81352</v>
      </c>
      <c r="O215" s="4" t="n">
        <v>-2.446675031367629</v>
      </c>
      <c r="P215" s="4" t="n">
        <v>-2.20125786163522</v>
      </c>
      <c r="Q215" s="4" t="n">
        <v>-0.6707122325135817</v>
      </c>
      <c r="R215" s="4" t="n">
        <v>9.468497008095733</v>
      </c>
      <c r="S215" s="4" t="n">
        <v>13.09090909090909</v>
      </c>
      <c r="T215" s="4" t="n">
        <v>4.713804713804715</v>
      </c>
      <c r="U215" s="4" t="n">
        <v>4.36241610738255</v>
      </c>
      <c r="V215" s="4" t="n">
        <v>11.27012522361359</v>
      </c>
      <c r="W215" s="5" t="n">
        <v>310.9</v>
      </c>
      <c r="X215" s="5" t="n">
        <v>302.31</v>
      </c>
      <c r="Y215" s="5" t="n">
        <v>294.0066666666667</v>
      </c>
      <c r="Z215" s="5" t="n">
        <v>290.6233333333333</v>
      </c>
      <c r="AA215" s="5" t="n">
        <v>329.8</v>
      </c>
      <c r="AB215" s="5" t="n">
        <v>329.8</v>
      </c>
      <c r="AC215" s="5" t="n">
        <v>283</v>
      </c>
      <c r="AD215" s="5" t="n">
        <v>268</v>
      </c>
      <c r="AE215" s="6" t="n">
        <v>107480.4285714286</v>
      </c>
      <c r="AF215" s="6" t="n">
        <v>77147.26666666666</v>
      </c>
      <c r="AG215" s="4" t="n">
        <v>0.2531645569620261</v>
      </c>
      <c r="AH215" s="4" t="n">
        <v>14.97142857142857</v>
      </c>
      <c r="AI215" s="4" t="n">
        <v>4.813964170877339</v>
      </c>
      <c r="AJ215" s="4" t="n">
        <v>12.10666666666666</v>
      </c>
      <c r="AK215" s="4" t="n">
        <v>3.892818863879943</v>
      </c>
      <c r="AL215" t="inlineStr">
        <is>
          <t>HIGH</t>
        </is>
      </c>
      <c r="AM215" t="inlineStr">
        <is>
          <t>SMALL</t>
        </is>
      </c>
      <c r="AN215" s="4" t="n">
        <v>0.009832314102926539</v>
      </c>
      <c r="AO215" s="4" t="n">
        <v>-0.256079953953237</v>
      </c>
      <c r="AP215" t="inlineStr">
        <is>
          <t>HEALTHY</t>
        </is>
      </c>
      <c r="AQ215" s="4" t="n">
        <v>3.242857142857135</v>
      </c>
      <c r="AR215" s="4" t="n">
        <v>0.4744319228077927</v>
      </c>
      <c r="AS215" t="inlineStr">
        <is>
          <t>WEAK</t>
        </is>
      </c>
      <c r="AT215" t="b">
        <v>1</v>
      </c>
      <c r="AU215" t="b">
        <v>0</v>
      </c>
      <c r="AV215" s="3" t="n">
        <v>17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45</v>
      </c>
      <c r="BD215" s="3" t="n">
        <v>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MA7&gt;MA10, low upper wick</t>
        </is>
      </c>
    </row>
    <row r="216">
      <c r="A216" s="2" t="n">
        <v>46097</v>
      </c>
      <c r="B216" t="inlineStr">
        <is>
          <t>CZBIL</t>
        </is>
      </c>
      <c r="C216" t="inlineStr">
        <is>
          <t>Commercial Bank</t>
        </is>
      </c>
      <c r="D216" t="inlineStr">
        <is>
          <t>Citizens Bank International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0.48</v>
      </c>
      <c r="L216" s="4" t="n">
        <v>50</v>
      </c>
      <c r="M216" s="5" t="n">
        <v>210</v>
      </c>
      <c r="N216" s="6" t="n">
        <v>177258</v>
      </c>
      <c r="O216" s="4" t="n">
        <v>-2.552204176334105</v>
      </c>
      <c r="P216" s="4" t="n">
        <v>-3.091832025842178</v>
      </c>
      <c r="Q216" s="4" t="n">
        <v>-0.9433962264150941</v>
      </c>
      <c r="R216" s="4" t="n">
        <v>8.639420589756842</v>
      </c>
      <c r="S216" s="4" t="n">
        <v>11.70212765957446</v>
      </c>
      <c r="T216" s="4" t="n">
        <v>9.947643979057585</v>
      </c>
      <c r="U216" s="4" t="n">
        <v>8.359133126934971</v>
      </c>
      <c r="V216" s="4" t="n">
        <v>6.060606060606055</v>
      </c>
      <c r="W216" s="5" t="n">
        <v>212.1714285714286</v>
      </c>
      <c r="X216" s="5" t="n">
        <v>206.09</v>
      </c>
      <c r="Y216" s="5" t="n">
        <v>200.0933333333333</v>
      </c>
      <c r="Z216" s="5" t="n">
        <v>197.91</v>
      </c>
      <c r="AA216" s="5" t="n">
        <v>221.9</v>
      </c>
      <c r="AB216" s="5" t="n">
        <v>221.9</v>
      </c>
      <c r="AC216" s="5" t="n">
        <v>189.5</v>
      </c>
      <c r="AD216" s="5" t="n">
        <v>185</v>
      </c>
      <c r="AE216" s="6" t="n">
        <v>188502</v>
      </c>
      <c r="AF216" s="6" t="n">
        <v>105272.7333333333</v>
      </c>
      <c r="AG216" s="4" t="n">
        <v>0</v>
      </c>
      <c r="AH216" s="4" t="n">
        <v>13.58571428571429</v>
      </c>
      <c r="AI216" s="4" t="n">
        <v>6.469387755102013</v>
      </c>
      <c r="AJ216" s="4" t="n">
        <v>8.440000000000005</v>
      </c>
      <c r="AK216" s="4" t="n">
        <v>4.019047619047602</v>
      </c>
      <c r="AL216" t="inlineStr">
        <is>
          <t>HIGH</t>
        </is>
      </c>
      <c r="AM216" t="inlineStr">
        <is>
          <t>SMALL</t>
        </is>
      </c>
      <c r="AN216" s="4" t="n">
        <v>-0.3432512863342226</v>
      </c>
      <c r="AO216" s="4" t="n">
        <v>-0.1114874866326517</v>
      </c>
      <c r="AP216" t="inlineStr">
        <is>
          <t>HEALTHY</t>
        </is>
      </c>
      <c r="AQ216" s="4" t="n">
        <v>1.36071428571429</v>
      </c>
      <c r="AR216" s="4" t="n">
        <v>0.2159105782960493</v>
      </c>
      <c r="AS216" t="inlineStr">
        <is>
          <t>NOISY</t>
        </is>
      </c>
      <c r="AT216" t="b">
        <v>1</v>
      </c>
      <c r="AU216" t="b">
        <v>0</v>
      </c>
      <c r="AV216" s="3" t="n">
        <v>4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70</v>
      </c>
      <c r="BD216" s="3" t="n">
        <v>20</v>
      </c>
      <c r="BE216" s="3" t="n">
        <v>0</v>
      </c>
      <c r="BF216" s="3" t="n">
        <v>3</v>
      </c>
      <c r="BG216" s="3" t="n">
        <v>0</v>
      </c>
      <c r="BH216" t="b">
        <v>0</v>
      </c>
      <c r="BI216" t="b">
        <v>1</v>
      </c>
      <c r="BJ216" t="b">
        <v>0</v>
      </c>
      <c r="BK216" t="inlineStr">
        <is>
          <t>DISTRIBUTION</t>
        </is>
      </c>
      <c r="BL216" t="inlineStr">
        <is>
          <t>Dist≥60 on 3/4 days</t>
        </is>
      </c>
      <c r="BM216" t="inlineStr">
        <is>
          <t>MA7&gt;MA10, low upper wick, sentiment:distribution</t>
        </is>
      </c>
    </row>
    <row r="217">
      <c r="A217" s="2" t="n">
        <v>46097</v>
      </c>
      <c r="B217" t="inlineStr">
        <is>
          <t>DHEL</t>
        </is>
      </c>
      <c r="C217" t="inlineStr">
        <is>
          <t>Hydropower</t>
        </is>
      </c>
      <c r="D217" t="inlineStr">
        <is>
          <t>Daramkhola Hydro Energy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0.48</v>
      </c>
      <c r="L217" s="4" t="n">
        <v>50</v>
      </c>
      <c r="M217" s="5" t="n">
        <v>710</v>
      </c>
      <c r="N217" s="6" t="n">
        <v>64393</v>
      </c>
      <c r="O217" s="4" t="n">
        <v>-2.606310013717417</v>
      </c>
      <c r="P217" s="4" t="n">
        <v>-12.34567901234568</v>
      </c>
      <c r="Q217" s="4" t="n">
        <v>-7.552083333333337</v>
      </c>
      <c r="R217" s="4" t="n">
        <v>-2.068965517241383</v>
      </c>
      <c r="S217" s="4" t="n">
        <v>-1.251738525730184</v>
      </c>
      <c r="T217" s="4" t="n">
        <v>-1.525658807212205</v>
      </c>
      <c r="U217" s="4" t="n">
        <v>-6.33245382585752</v>
      </c>
      <c r="V217" s="4" t="n">
        <v>2.913465719669528</v>
      </c>
      <c r="W217" s="5" t="n">
        <v>765.5428571428572</v>
      </c>
      <c r="X217" s="5" t="n">
        <v>754.28</v>
      </c>
      <c r="Y217" s="5" t="n">
        <v>738.2533333333333</v>
      </c>
      <c r="Z217" s="5" t="n">
        <v>754.12</v>
      </c>
      <c r="AA217" s="5" t="n">
        <v>813</v>
      </c>
      <c r="AB217" s="5" t="n">
        <v>813</v>
      </c>
      <c r="AC217" s="5" t="n">
        <v>704.1</v>
      </c>
      <c r="AD217" s="5" t="n">
        <v>665</v>
      </c>
      <c r="AE217" s="6" t="n">
        <v>89661</v>
      </c>
      <c r="AF217" s="6" t="n">
        <v>59306.46666666667</v>
      </c>
      <c r="AG217" s="4" t="n">
        <v>0.09569377990430633</v>
      </c>
      <c r="AH217" s="4" t="n">
        <v>62.65714285714284</v>
      </c>
      <c r="AI217" s="4" t="n">
        <v>8.824949698189121</v>
      </c>
      <c r="AJ217" s="4" t="n">
        <v>49.77333333333333</v>
      </c>
      <c r="AK217" s="4" t="n">
        <v>7.010328638497641</v>
      </c>
      <c r="AL217" t="inlineStr">
        <is>
          <t>HIGH</t>
        </is>
      </c>
      <c r="AM217" t="inlineStr">
        <is>
          <t>SMALL</t>
        </is>
      </c>
      <c r="AN217" s="4" t="n">
        <v>-1.348464132131873</v>
      </c>
      <c r="AO217" s="4" t="n">
        <v>-0.4707604342802813</v>
      </c>
      <c r="AP217" t="inlineStr">
        <is>
          <t>HEALTHY</t>
        </is>
      </c>
      <c r="AQ217" s="4" t="n">
        <v>-6.053571428571475</v>
      </c>
      <c r="AR217" s="4" t="n">
        <v>0.100798133233413</v>
      </c>
      <c r="AS217" t="inlineStr">
        <is>
          <t>DOWN</t>
        </is>
      </c>
      <c r="AT217" t="b">
        <v>0</v>
      </c>
      <c r="AU217" t="b">
        <v>0</v>
      </c>
      <c r="AV217" s="3" t="n">
        <v>20</v>
      </c>
      <c r="AW217" t="inlineStr">
        <is>
          <t>SELL_PRESSURE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0</v>
      </c>
      <c r="BE217" s="3" t="n">
        <v>3</v>
      </c>
      <c r="BF217" s="3" t="n">
        <v>2</v>
      </c>
      <c r="BG217" s="3" t="n">
        <v>0</v>
      </c>
      <c r="BH217" t="b">
        <v>1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Acc≥60 on 3/4 days; Dist≥60 on 2/4 days</t>
        </is>
      </c>
      <c r="BM217" t="inlineStr">
        <is>
          <t>MA7&gt;MA10, low upper wick, sentiment:distribution</t>
        </is>
      </c>
    </row>
    <row r="218">
      <c r="A218" s="2" t="n">
        <v>46097</v>
      </c>
      <c r="B218" t="inlineStr">
        <is>
          <t>DORDI</t>
        </is>
      </c>
      <c r="C218" t="inlineStr">
        <is>
          <t>Hydropower</t>
        </is>
      </c>
      <c r="D218" t="inlineStr">
        <is>
          <t>Dordi Khola Hydropower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0.48</v>
      </c>
      <c r="L218" s="4" t="n">
        <v>50</v>
      </c>
      <c r="M218" s="5" t="n">
        <v>302.5</v>
      </c>
      <c r="N218" s="6" t="n">
        <v>281516</v>
      </c>
      <c r="O218" s="4" t="n">
        <v>-2.764384442301515</v>
      </c>
      <c r="P218" s="4" t="n">
        <v>-2.733118971061088</v>
      </c>
      <c r="Q218" s="4" t="n">
        <v>2.542372881355925</v>
      </c>
      <c r="R218" s="4" t="n">
        <v>10.56286549707601</v>
      </c>
      <c r="S218" s="4" t="n">
        <v>9.800362976406539</v>
      </c>
      <c r="T218" s="4" t="n">
        <v>4.490500863557867</v>
      </c>
      <c r="U218" s="4" t="n">
        <v>5.400696864111487</v>
      </c>
      <c r="V218" s="4" t="n">
        <v>4.635074368730541</v>
      </c>
      <c r="W218" s="5" t="n">
        <v>302.6571428571428</v>
      </c>
      <c r="X218" s="5" t="n">
        <v>294.12</v>
      </c>
      <c r="Y218" s="5" t="n">
        <v>287.3533333333334</v>
      </c>
      <c r="Z218" s="5" t="n">
        <v>286.4433333333333</v>
      </c>
      <c r="AA218" s="5" t="n">
        <v>322</v>
      </c>
      <c r="AB218" s="5" t="n">
        <v>322</v>
      </c>
      <c r="AC218" s="5" t="n">
        <v>273</v>
      </c>
      <c r="AD218" s="5" t="n">
        <v>265.2</v>
      </c>
      <c r="AE218" s="6" t="n">
        <v>351516.1428571428</v>
      </c>
      <c r="AF218" s="6" t="n">
        <v>209467</v>
      </c>
      <c r="AG218" s="4" t="n">
        <v>0</v>
      </c>
      <c r="AH218" s="4" t="n">
        <v>18.17142857142856</v>
      </c>
      <c r="AI218" s="4" t="n">
        <v>6.00708382526562</v>
      </c>
      <c r="AJ218" s="4" t="n">
        <v>13.23999999999999</v>
      </c>
      <c r="AK218" s="4" t="n">
        <v>4.376859504132213</v>
      </c>
      <c r="AL218" t="inlineStr">
        <is>
          <t>HIGH</t>
        </is>
      </c>
      <c r="AM218" t="inlineStr">
        <is>
          <t>SMALL</t>
        </is>
      </c>
      <c r="AN218" s="4" t="n">
        <v>-0.01497122505747545</v>
      </c>
      <c r="AO218" s="4" t="n">
        <v>-0.2478579704669521</v>
      </c>
      <c r="AP218" t="inlineStr">
        <is>
          <t>HEALTHY</t>
        </is>
      </c>
      <c r="AQ218" s="4" t="n">
        <v>3.096428571428559</v>
      </c>
      <c r="AR218" s="4" t="n">
        <v>0.4061199284241648</v>
      </c>
      <c r="AS218" t="inlineStr">
        <is>
          <t>WEAK</t>
        </is>
      </c>
      <c r="AT218" t="b">
        <v>1</v>
      </c>
      <c r="AU218" t="b">
        <v>0</v>
      </c>
      <c r="AV218" s="3" t="n">
        <v>14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0</v>
      </c>
      <c r="BE218" s="3" t="n">
        <v>1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MA7&gt;MA10, low upper wick</t>
        </is>
      </c>
    </row>
    <row r="219">
      <c r="A219" s="2" t="n">
        <v>46097</v>
      </c>
      <c r="B219" t="inlineStr">
        <is>
          <t>GBIME</t>
        </is>
      </c>
      <c r="C219" t="inlineStr">
        <is>
          <t>Commercial Bank</t>
        </is>
      </c>
      <c r="D219" t="inlineStr">
        <is>
          <t>Global IME Bank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0.48</v>
      </c>
      <c r="L219" s="4" t="n">
        <v>50</v>
      </c>
      <c r="M219" s="5" t="n">
        <v>239</v>
      </c>
      <c r="N219" s="6" t="n">
        <v>107705</v>
      </c>
      <c r="O219" s="4" t="n">
        <v>-2.169463774048308</v>
      </c>
      <c r="P219" s="4" t="n">
        <v>-2.169463774048308</v>
      </c>
      <c r="Q219" s="4" t="n">
        <v>-2.687296416938112</v>
      </c>
      <c r="R219" s="4" t="n">
        <v>4.824561403508776</v>
      </c>
      <c r="S219" s="4" t="n">
        <v>6.696428571428581</v>
      </c>
      <c r="T219" s="4" t="n">
        <v>6.269453090262345</v>
      </c>
      <c r="U219" s="4" t="n">
        <v>6.033717834960073</v>
      </c>
      <c r="V219" s="4" t="n">
        <v>4.824561403508776</v>
      </c>
      <c r="W219" s="5" t="n">
        <v>242.6428571428571</v>
      </c>
      <c r="X219" s="5" t="n">
        <v>237.81</v>
      </c>
      <c r="Y219" s="5" t="n">
        <v>232.7933333333333</v>
      </c>
      <c r="Z219" s="5" t="n">
        <v>230.04</v>
      </c>
      <c r="AA219" s="5" t="n">
        <v>255</v>
      </c>
      <c r="AB219" s="5" t="n">
        <v>255</v>
      </c>
      <c r="AC219" s="5" t="n">
        <v>221.5</v>
      </c>
      <c r="AD219" s="5" t="n">
        <v>220.5</v>
      </c>
      <c r="AE219" s="6" t="n">
        <v>208490.7142857143</v>
      </c>
      <c r="AF219" s="6" t="n">
        <v>141604.2</v>
      </c>
      <c r="AG219" s="4" t="n">
        <v>0</v>
      </c>
      <c r="AH219" s="4" t="n">
        <v>11.45714285714286</v>
      </c>
      <c r="AI219" s="4" t="n">
        <v>4.793783622235486</v>
      </c>
      <c r="AJ219" s="4" t="n">
        <v>7.533333333333335</v>
      </c>
      <c r="AK219" s="4" t="n">
        <v>3.15202231520222</v>
      </c>
      <c r="AL219" t="inlineStr">
        <is>
          <t>HIGH</t>
        </is>
      </c>
      <c r="AM219" t="inlineStr">
        <is>
          <t>SMALL</t>
        </is>
      </c>
      <c r="AN219" s="4" t="n">
        <v>-0.6016840183728048</v>
      </c>
      <c r="AO219" s="4" t="n">
        <v>-0.6756634511231369</v>
      </c>
      <c r="AP219" t="inlineStr">
        <is>
          <t>HEALTHY</t>
        </is>
      </c>
      <c r="AQ219" s="4" t="n">
        <v>0.4035714285714296</v>
      </c>
      <c r="AR219" s="4" t="n">
        <v>0.02073482033827862</v>
      </c>
      <c r="AS219" t="inlineStr">
        <is>
          <t>NOISY</t>
        </is>
      </c>
      <c r="AT219" t="b">
        <v>1</v>
      </c>
      <c r="AU219" t="b">
        <v>0</v>
      </c>
      <c r="AV219" s="3" t="n">
        <v>34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45</v>
      </c>
      <c r="BD219" s="3" t="n">
        <v>0</v>
      </c>
      <c r="BE219" s="3" t="n">
        <v>4</v>
      </c>
      <c r="BF219" s="3" t="n">
        <v>1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4/4 days</t>
        </is>
      </c>
      <c r="BM219" t="inlineStr">
        <is>
          <t>MA7&gt;MA10, low upper wick, sentiment:accumulation</t>
        </is>
      </c>
    </row>
    <row r="220">
      <c r="A220" s="2" t="n">
        <v>46097</v>
      </c>
      <c r="B220" t="inlineStr">
        <is>
          <t>GFCL</t>
        </is>
      </c>
      <c r="C220" t="inlineStr">
        <is>
          <t>Finance Company</t>
        </is>
      </c>
      <c r="D220" t="inlineStr">
        <is>
          <t>Goodwill Finance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0.48</v>
      </c>
      <c r="L220" s="4" t="n">
        <v>50</v>
      </c>
      <c r="M220" s="5" t="n">
        <v>673.3</v>
      </c>
      <c r="N220" s="6" t="n">
        <v>12032</v>
      </c>
      <c r="O220" s="4" t="n">
        <v>-1.979909739408947</v>
      </c>
      <c r="P220" s="4" t="n">
        <v>-1.319067858713174</v>
      </c>
      <c r="Q220" s="4" t="n">
        <v>-3.814285714285726</v>
      </c>
      <c r="R220" s="4" t="n">
        <v>2.325227963525833</v>
      </c>
      <c r="S220" s="4" t="n">
        <v>6.366508688783568</v>
      </c>
      <c r="T220" s="4" t="n">
        <v>5.039001560062406</v>
      </c>
      <c r="U220" s="4" t="n">
        <v>2.434200517267615</v>
      </c>
      <c r="V220" s="4" t="n">
        <v>-6.745152354570639</v>
      </c>
      <c r="W220" s="5" t="n">
        <v>687.8714285714285</v>
      </c>
      <c r="X220" s="5" t="n">
        <v>673.61</v>
      </c>
      <c r="Y220" s="5" t="n">
        <v>660.3466666666666</v>
      </c>
      <c r="Z220" s="5" t="n">
        <v>663.09</v>
      </c>
      <c r="AA220" s="5" t="n">
        <v>725</v>
      </c>
      <c r="AB220" s="5" t="n">
        <v>725</v>
      </c>
      <c r="AC220" s="5" t="n">
        <v>650</v>
      </c>
      <c r="AD220" s="5" t="n">
        <v>611.3</v>
      </c>
      <c r="AE220" s="6" t="n">
        <v>29745.85714285714</v>
      </c>
      <c r="AF220" s="6" t="n">
        <v>23228</v>
      </c>
      <c r="AG220" s="4" t="n">
        <v>0.09693877551020282</v>
      </c>
      <c r="AH220" s="4" t="n">
        <v>25.44285714285715</v>
      </c>
      <c r="AI220" s="4" t="n">
        <v>3.778829220682773</v>
      </c>
      <c r="AJ220" s="4" t="n">
        <v>23.01333333333333</v>
      </c>
      <c r="AK220" s="4" t="n">
        <v>3.417990989652948</v>
      </c>
      <c r="AL220" t="inlineStr">
        <is>
          <t>HIGH</t>
        </is>
      </c>
      <c r="AM220" t="inlineStr">
        <is>
          <t>SMALL</t>
        </is>
      </c>
      <c r="AN220" s="4" t="n">
        <v>-0.9632526865942724</v>
      </c>
      <c r="AO220" s="4" t="n">
        <v>-0.579535923550795</v>
      </c>
      <c r="AP220" t="inlineStr">
        <is>
          <t>HEALTHY</t>
        </is>
      </c>
      <c r="AQ220" s="4" t="n">
        <v>-2.82857142857145</v>
      </c>
      <c r="AR220" s="4" t="n">
        <v>0.1631613446951972</v>
      </c>
      <c r="AS220" t="inlineStr">
        <is>
          <t>DOWN</t>
        </is>
      </c>
      <c r="AT220" t="b">
        <v>0</v>
      </c>
      <c r="AU220" t="b">
        <v>0</v>
      </c>
      <c r="AV220" s="3" t="n">
        <v>35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45</v>
      </c>
      <c r="BD220" s="3" t="n">
        <v>0</v>
      </c>
      <c r="BE220" s="3" t="n">
        <v>4</v>
      </c>
      <c r="BF220" s="3" t="n">
        <v>2</v>
      </c>
      <c r="BG220" s="3" t="n">
        <v>0</v>
      </c>
      <c r="BH220" t="b">
        <v>1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Acc≥60 on 4/4 days; Dist≥60 on 2/4 days</t>
        </is>
      </c>
      <c r="BM220" t="inlineStr">
        <is>
          <t>MA7&gt;MA10, low upper wick, sentiment:distribution</t>
        </is>
      </c>
    </row>
    <row r="221">
      <c r="A221" s="2" t="n">
        <v>46097</v>
      </c>
      <c r="B221" t="inlineStr">
        <is>
          <t>GLH</t>
        </is>
      </c>
      <c r="C221" t="inlineStr">
        <is>
          <t>Hydropower</t>
        </is>
      </c>
      <c r="D221" t="inlineStr">
        <is>
          <t>Greenlife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0.48</v>
      </c>
      <c r="L221" s="4" t="n">
        <v>50</v>
      </c>
      <c r="M221" s="5" t="n">
        <v>309</v>
      </c>
      <c r="N221" s="6" t="n">
        <v>409051</v>
      </c>
      <c r="O221" s="4" t="n">
        <v>-3.977625854568057</v>
      </c>
      <c r="P221" s="4" t="n">
        <v>5.17358747447243</v>
      </c>
      <c r="Q221" s="4" t="n">
        <v>8.726249120337792</v>
      </c>
      <c r="R221" s="4" t="n">
        <v>16.6918429003021</v>
      </c>
      <c r="S221" s="4" t="n">
        <v>17.04545454545454</v>
      </c>
      <c r="T221" s="4" t="n">
        <v>8.80281690140845</v>
      </c>
      <c r="U221" s="4" t="n">
        <v>14.02214022140222</v>
      </c>
      <c r="V221" s="4" t="n">
        <v>16.64779161947907</v>
      </c>
      <c r="W221" s="5" t="n">
        <v>294.0857142857143</v>
      </c>
      <c r="X221" s="5" t="n">
        <v>285.24</v>
      </c>
      <c r="Y221" s="5" t="n">
        <v>278.02</v>
      </c>
      <c r="Z221" s="5" t="n">
        <v>273.4566666666667</v>
      </c>
      <c r="AA221" s="5" t="n">
        <v>328.2</v>
      </c>
      <c r="AB221" s="5" t="n">
        <v>328.2</v>
      </c>
      <c r="AC221" s="5" t="n">
        <v>262.7</v>
      </c>
      <c r="AD221" s="5" t="n">
        <v>254</v>
      </c>
      <c r="AE221" s="6" t="n">
        <v>572629.5714285715</v>
      </c>
      <c r="AF221" s="6" t="n">
        <v>309041.1333333334</v>
      </c>
      <c r="AG221" s="4" t="n">
        <v>0</v>
      </c>
      <c r="AH221" s="4" t="n">
        <v>20.68571428571429</v>
      </c>
      <c r="AI221" s="4" t="n">
        <v>6.694405917706867</v>
      </c>
      <c r="AJ221" s="4" t="n">
        <v>15.27333333333333</v>
      </c>
      <c r="AK221" s="4" t="n">
        <v>4.942826321467082</v>
      </c>
      <c r="AL221" t="inlineStr">
        <is>
          <t>HIGH</t>
        </is>
      </c>
      <c r="AM221" t="inlineStr">
        <is>
          <t>SMALL</t>
        </is>
      </c>
      <c r="AN221" s="4" t="n">
        <v>0.877334054259163</v>
      </c>
      <c r="AO221" s="4" t="n">
        <v>-0.1710579261208103</v>
      </c>
      <c r="AP221" t="inlineStr">
        <is>
          <t>HEALTHY</t>
        </is>
      </c>
      <c r="AQ221" s="4" t="n">
        <v>7.078571428571427</v>
      </c>
      <c r="AR221" s="4" t="n">
        <v>0.8091388901705151</v>
      </c>
      <c r="AS221" t="inlineStr">
        <is>
          <t>GOOD</t>
        </is>
      </c>
      <c r="AT221" t="b">
        <v>1</v>
      </c>
      <c r="AU221" t="b">
        <v>0</v>
      </c>
      <c r="AV221" s="3" t="n">
        <v>20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45</v>
      </c>
      <c r="BD221" s="3" t="n">
        <v>0</v>
      </c>
      <c r="BE221" s="3" t="n">
        <v>1</v>
      </c>
      <c r="BF221" s="3" t="n">
        <v>1</v>
      </c>
      <c r="BG221" s="3" t="n">
        <v>1</v>
      </c>
      <c r="BH221" t="b">
        <v>0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Shake≥70 on 1/3 days</t>
        </is>
      </c>
      <c r="BM221" t="inlineStr">
        <is>
          <t>MA7&gt;MA10, low upper wick, sentiment:shakeout</t>
        </is>
      </c>
    </row>
    <row r="222">
      <c r="A222" s="2" t="n">
        <v>46097</v>
      </c>
      <c r="B222" t="inlineStr">
        <is>
          <t>GUFL</t>
        </is>
      </c>
      <c r="C222" t="inlineStr">
        <is>
          <t>Finance Company</t>
        </is>
      </c>
      <c r="D222" t="inlineStr">
        <is>
          <t>Gurkhas Finance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45</v>
      </c>
      <c r="J222" s="4" t="n">
        <v>0.45</v>
      </c>
      <c r="K222" s="4" t="n">
        <v>0.48</v>
      </c>
      <c r="L222" s="4" t="n">
        <v>50</v>
      </c>
      <c r="M222" s="5" t="n">
        <v>573</v>
      </c>
      <c r="N222" s="6" t="n">
        <v>15388</v>
      </c>
      <c r="O222" s="4" t="n">
        <v>-1.546391752577314</v>
      </c>
      <c r="P222" s="4" t="n">
        <v>-1.206896551724135</v>
      </c>
      <c r="Q222" s="4" t="n">
        <v>-2.881355932203389</v>
      </c>
      <c r="R222" s="4" t="n">
        <v>3.429602888086647</v>
      </c>
      <c r="S222" s="4" t="n">
        <v>6.111111111111112</v>
      </c>
      <c r="T222" s="4" t="n">
        <v>3.76675117710974</v>
      </c>
      <c r="U222" s="4" t="n">
        <v>-1.036269430051817</v>
      </c>
      <c r="V222" s="4" t="n">
        <v>-5.44554455445545</v>
      </c>
      <c r="W222" s="5" t="n">
        <v>582.5</v>
      </c>
      <c r="X222" s="5" t="n">
        <v>571.9400000000001</v>
      </c>
      <c r="Y222" s="5" t="n">
        <v>562.0400000000001</v>
      </c>
      <c r="Z222" s="5" t="n">
        <v>567.3766666666667</v>
      </c>
      <c r="AA222" s="5" t="n">
        <v>614</v>
      </c>
      <c r="AB222" s="5" t="n">
        <v>614</v>
      </c>
      <c r="AC222" s="5" t="n">
        <v>552</v>
      </c>
      <c r="AD222" s="5" t="n">
        <v>527</v>
      </c>
      <c r="AE222" s="6" t="n">
        <v>27795.71428571429</v>
      </c>
      <c r="AF222" s="6" t="n">
        <v>21210.93333333333</v>
      </c>
      <c r="AG222" s="4" t="n">
        <v>0</v>
      </c>
      <c r="AH222" s="4" t="n">
        <v>22.75714285714285</v>
      </c>
      <c r="AI222" s="4" t="n">
        <v>3.971578160059827</v>
      </c>
      <c r="AJ222" s="4" t="n">
        <v>21.61333333333332</v>
      </c>
      <c r="AK222" s="4" t="n">
        <v>3.771960442117502</v>
      </c>
      <c r="AL222" t="inlineStr">
        <is>
          <t>HIGH</t>
        </is>
      </c>
      <c r="AM222" t="inlineStr">
        <is>
          <t>SMALL</t>
        </is>
      </c>
      <c r="AN222" s="4" t="n">
        <v>-0.8318730549504921</v>
      </c>
      <c r="AO222" s="4" t="n">
        <v>-0.5854937643766603</v>
      </c>
      <c r="AP222" t="inlineStr">
        <is>
          <t>HEALTHY</t>
        </is>
      </c>
      <c r="AQ222" s="4" t="n">
        <v>-1.464285714285749</v>
      </c>
      <c r="AR222" s="4" t="n">
        <v>0.07672295755362848</v>
      </c>
      <c r="AS222" t="inlineStr">
        <is>
          <t>DOWN</t>
        </is>
      </c>
      <c r="AT222" t="b">
        <v>0</v>
      </c>
      <c r="AU222" t="b">
        <v>0</v>
      </c>
      <c r="AV222" s="3" t="n">
        <v>31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45</v>
      </c>
      <c r="BD222" s="3" t="n">
        <v>0</v>
      </c>
      <c r="BE222" s="3" t="n">
        <v>4</v>
      </c>
      <c r="BF222" s="3" t="n">
        <v>0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4/4 days</t>
        </is>
      </c>
      <c r="BM222" t="inlineStr">
        <is>
          <t>MA7&gt;MA10, low upper wick, sentiment:accumulation</t>
        </is>
      </c>
    </row>
    <row r="223">
      <c r="A223" s="2" t="n">
        <v>46097</v>
      </c>
      <c r="B223" t="inlineStr">
        <is>
          <t>GVL</t>
        </is>
      </c>
      <c r="C223" t="inlineStr">
        <is>
          <t>Hydropower</t>
        </is>
      </c>
      <c r="D223" t="inlineStr">
        <is>
          <t>Green Ventures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45</v>
      </c>
      <c r="J223" s="4" t="n">
        <v>0.45</v>
      </c>
      <c r="K223" s="4" t="n">
        <v>0.48</v>
      </c>
      <c r="L223" s="4" t="n">
        <v>50</v>
      </c>
      <c r="M223" s="5" t="n">
        <v>510.5</v>
      </c>
      <c r="N223" s="6" t="n">
        <v>53090</v>
      </c>
      <c r="O223" s="4" t="n">
        <v>-0.4873294346978585</v>
      </c>
      <c r="P223" s="4" t="n">
        <v>-0.8545348611380787</v>
      </c>
      <c r="Q223" s="4" t="n">
        <v>-1.561897416120328</v>
      </c>
      <c r="R223" s="4" t="n">
        <v>5.041152263374493</v>
      </c>
      <c r="S223" s="4" t="n">
        <v>5.890894005393066</v>
      </c>
      <c r="T223" s="4" t="n">
        <v>4.976352046062105</v>
      </c>
      <c r="U223" s="4" t="n">
        <v>3.760162601626016</v>
      </c>
      <c r="V223" s="4" t="n">
        <v>-0.8737864077669855</v>
      </c>
      <c r="W223" s="5" t="n">
        <v>514.5285714285714</v>
      </c>
      <c r="X223" s="5" t="n">
        <v>505.7200000000001</v>
      </c>
      <c r="Y223" s="5" t="n">
        <v>498.2466666666667</v>
      </c>
      <c r="Z223" s="5" t="n">
        <v>499.2133333333333</v>
      </c>
      <c r="AA223" s="5" t="n">
        <v>566.1</v>
      </c>
      <c r="AB223" s="5" t="n">
        <v>566.1</v>
      </c>
      <c r="AC223" s="5" t="n">
        <v>484</v>
      </c>
      <c r="AD223" s="5" t="n">
        <v>479.1</v>
      </c>
      <c r="AE223" s="6" t="n">
        <v>119331.7142857143</v>
      </c>
      <c r="AF223" s="6" t="n">
        <v>74036.26666666666</v>
      </c>
      <c r="AG223" s="4" t="n">
        <v>0</v>
      </c>
      <c r="AH223" s="4" t="n">
        <v>27.04285714285714</v>
      </c>
      <c r="AI223" s="4" t="n">
        <v>5.297327550020976</v>
      </c>
      <c r="AJ223" s="4" t="n">
        <v>17.20666666666666</v>
      </c>
      <c r="AK223" s="4" t="n">
        <v>3.370551746653599</v>
      </c>
      <c r="AL223" t="inlineStr">
        <is>
          <t>HIGH</t>
        </is>
      </c>
      <c r="AM223" t="inlineStr">
        <is>
          <t>SMALL</t>
        </is>
      </c>
      <c r="AN223" s="4" t="n">
        <v>-0.3397261615400992</v>
      </c>
      <c r="AO223" s="4" t="n">
        <v>-0.4984995093833205</v>
      </c>
      <c r="AP223" t="inlineStr">
        <is>
          <t>HEALTHY</t>
        </is>
      </c>
      <c r="AQ223" s="4" t="n">
        <v>-0.02142857142857145</v>
      </c>
      <c r="AR223" s="4" t="n">
        <v>1.523874026414221e-05</v>
      </c>
      <c r="AS223" t="inlineStr">
        <is>
          <t>DOWN</t>
        </is>
      </c>
      <c r="AT223" t="b">
        <v>1</v>
      </c>
      <c r="AU223" t="b">
        <v>0</v>
      </c>
      <c r="AV223" s="3" t="n">
        <v>35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45</v>
      </c>
      <c r="BD223" s="3" t="n">
        <v>0</v>
      </c>
      <c r="BE223" s="3" t="n">
        <v>4</v>
      </c>
      <c r="BF223" s="3" t="n">
        <v>1</v>
      </c>
      <c r="BG223" s="3" t="n">
        <v>1</v>
      </c>
      <c r="BH223" t="b">
        <v>1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Acc≥60 on 4/4 days; Shake≥70 on 1/3 days</t>
        </is>
      </c>
      <c r="BM223" t="inlineStr">
        <is>
          <t>MA7&gt;MA10, low upper wick, sentiment:shakeout</t>
        </is>
      </c>
    </row>
    <row r="224">
      <c r="A224" s="2" t="n">
        <v>46097</v>
      </c>
      <c r="B224" t="inlineStr">
        <is>
          <t>HATHY</t>
        </is>
      </c>
      <c r="C224" t="inlineStr">
        <is>
          <t>Investment</t>
        </is>
      </c>
      <c r="D224" t="inlineStr">
        <is>
          <t>Hathway Investment Nepal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45</v>
      </c>
      <c r="J224" s="4" t="n">
        <v>0.45</v>
      </c>
      <c r="K224" s="4" t="n">
        <v>0.48</v>
      </c>
      <c r="L224" s="4" t="n">
        <v>50</v>
      </c>
      <c r="M224" s="5" t="n">
        <v>933</v>
      </c>
      <c r="N224" s="6" t="n">
        <v>6574</v>
      </c>
      <c r="O224" s="4" t="n">
        <v>-0.7446808510638281</v>
      </c>
      <c r="P224" s="4" t="n">
        <v>-1.78947368421053</v>
      </c>
      <c r="Q224" s="4" t="n">
        <v>-4.012345679012341</v>
      </c>
      <c r="R224" s="4" t="n">
        <v>3.207964601769908</v>
      </c>
      <c r="S224" s="4" t="n">
        <v>4.245810055865928</v>
      </c>
      <c r="T224" s="4" t="n">
        <v>1.744820065430752</v>
      </c>
      <c r="U224" s="4" t="n">
        <v>1.523394994559313</v>
      </c>
      <c r="V224" s="4" t="n">
        <v>1.413043478260878</v>
      </c>
      <c r="W224" s="5" t="n">
        <v>951.2142857142857</v>
      </c>
      <c r="X224" s="5" t="n">
        <v>936.85</v>
      </c>
      <c r="Y224" s="5" t="n">
        <v>923.5</v>
      </c>
      <c r="Z224" s="5" t="n">
        <v>928.4066666666665</v>
      </c>
      <c r="AA224" s="5" t="n">
        <v>1005</v>
      </c>
      <c r="AB224" s="5" t="n">
        <v>1005</v>
      </c>
      <c r="AC224" s="5" t="n">
        <v>900.1</v>
      </c>
      <c r="AD224" s="5" t="n">
        <v>885</v>
      </c>
      <c r="AE224" s="6" t="n">
        <v>12201.42857142857</v>
      </c>
      <c r="AF224" s="6" t="n">
        <v>10320.33333333333</v>
      </c>
      <c r="AG224" s="4" t="n">
        <v>0</v>
      </c>
      <c r="AH224" s="4" t="n">
        <v>38.5142857142857</v>
      </c>
      <c r="AI224" s="4" t="n">
        <v>4.128004899709073</v>
      </c>
      <c r="AJ224" s="4" t="n">
        <v>26.04</v>
      </c>
      <c r="AK224" s="4" t="n">
        <v>2.790996784565913</v>
      </c>
      <c r="AL224" t="inlineStr">
        <is>
          <t>HIGH</t>
        </is>
      </c>
      <c r="AM224" t="inlineStr">
        <is>
          <t>SMALL</t>
        </is>
      </c>
      <c r="AN224" s="4" t="n">
        <v>-0.7233884882586745</v>
      </c>
      <c r="AO224" s="4" t="n">
        <v>-0.4280676353584137</v>
      </c>
      <c r="AP224" t="inlineStr">
        <is>
          <t>HEALTHY</t>
        </is>
      </c>
      <c r="AQ224" s="4" t="n">
        <v>-3.1785714285714</v>
      </c>
      <c r="AR224" s="4" t="n">
        <v>0.07436860388695898</v>
      </c>
      <c r="AS224" t="inlineStr">
        <is>
          <t>DOWN</t>
        </is>
      </c>
      <c r="AT224" t="b">
        <v>1</v>
      </c>
      <c r="AU224" t="b">
        <v>0</v>
      </c>
      <c r="AV224" s="3" t="n">
        <v>32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45</v>
      </c>
      <c r="BD224" s="3" t="n">
        <v>0</v>
      </c>
      <c r="BE224" s="3" t="n">
        <v>1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MA7&gt;MA10, low upper wick</t>
        </is>
      </c>
    </row>
    <row r="225">
      <c r="A225" s="2" t="n">
        <v>46097</v>
      </c>
      <c r="B225" t="inlineStr">
        <is>
          <t>HDL</t>
        </is>
      </c>
      <c r="C225" t="inlineStr">
        <is>
          <t>Manufacturing and Processing</t>
        </is>
      </c>
      <c r="D225" t="inlineStr">
        <is>
          <t>Himalayan Distillery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45</v>
      </c>
      <c r="J225" s="4" t="n">
        <v>0.45</v>
      </c>
      <c r="K225" s="4" t="n">
        <v>0.48</v>
      </c>
      <c r="L225" s="4" t="n">
        <v>50</v>
      </c>
      <c r="M225" s="5" t="n">
        <v>1190</v>
      </c>
      <c r="N225" s="6" t="n">
        <v>54304</v>
      </c>
      <c r="O225" s="4" t="n">
        <v>-0.8333333333333304</v>
      </c>
      <c r="P225" s="4" t="n">
        <v>-0.8333333333333304</v>
      </c>
      <c r="Q225" s="4" t="n">
        <v>-2.857142857142858</v>
      </c>
      <c r="R225" s="4" t="n">
        <v>4.020979020979021</v>
      </c>
      <c r="S225" s="4" t="n">
        <v>4.808877928483346</v>
      </c>
      <c r="T225" s="4" t="n">
        <v>4.615384615384621</v>
      </c>
      <c r="U225" s="4" t="n">
        <v>4.294478527607359</v>
      </c>
      <c r="V225" s="4" t="n">
        <v>3.280680437424044</v>
      </c>
      <c r="W225" s="5" t="n">
        <v>1206.257142857143</v>
      </c>
      <c r="X225" s="5" t="n">
        <v>1186.69</v>
      </c>
      <c r="Y225" s="5" t="n">
        <v>1169.473333333334</v>
      </c>
      <c r="Z225" s="5" t="n">
        <v>1157.99</v>
      </c>
      <c r="AA225" s="5" t="n">
        <v>1292</v>
      </c>
      <c r="AB225" s="5" t="n">
        <v>1292</v>
      </c>
      <c r="AC225" s="5" t="n">
        <v>1140</v>
      </c>
      <c r="AD225" s="5" t="n">
        <v>1128</v>
      </c>
      <c r="AE225" s="6" t="n">
        <v>85624.28571428571</v>
      </c>
      <c r="AF225" s="6" t="n">
        <v>64309.06666666667</v>
      </c>
      <c r="AG225" s="4" t="n">
        <v>0</v>
      </c>
      <c r="AH225" s="4" t="n">
        <v>46.57142857142857</v>
      </c>
      <c r="AI225" s="4" t="n">
        <v>3.913565426170465</v>
      </c>
      <c r="AJ225" s="4" t="n">
        <v>29.62666666666667</v>
      </c>
      <c r="AK225" s="4" t="n">
        <v>2.489635854341735</v>
      </c>
      <c r="AL225" t="inlineStr">
        <is>
          <t>HIGH</t>
        </is>
      </c>
      <c r="AM225" t="inlineStr">
        <is>
          <t>SMALL</t>
        </is>
      </c>
      <c r="AN225" s="4" t="n">
        <v>-0.4743241970064562</v>
      </c>
      <c r="AO225" s="4" t="n">
        <v>-0.3693694000485966</v>
      </c>
      <c r="AP225" t="inlineStr">
        <is>
          <t>HEALTHY</t>
        </is>
      </c>
      <c r="AQ225" s="4" t="n">
        <v>-2.550000000000037</v>
      </c>
      <c r="AR225" s="4" t="n">
        <v>0.0258314781274878</v>
      </c>
      <c r="AS225" t="inlineStr">
        <is>
          <t>DOWN</t>
        </is>
      </c>
      <c r="AT225" t="b">
        <v>0</v>
      </c>
      <c r="AU225" t="b">
        <v>0</v>
      </c>
      <c r="AV225" s="3" t="n">
        <v>26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45</v>
      </c>
      <c r="BD225" s="3" t="n">
        <v>0</v>
      </c>
      <c r="BE225" s="3" t="n">
        <v>4</v>
      </c>
      <c r="BF225" s="3" t="n">
        <v>1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4/4 days</t>
        </is>
      </c>
      <c r="BM225" t="inlineStr">
        <is>
          <t>MA7&gt;MA10, low upper wick, sentiment:accumulation</t>
        </is>
      </c>
    </row>
    <row r="226">
      <c r="A226" s="2" t="n">
        <v>46097</v>
      </c>
      <c r="B226" t="inlineStr">
        <is>
          <t>HIDCL</t>
        </is>
      </c>
      <c r="C226" t="inlineStr">
        <is>
          <t>Investment</t>
        </is>
      </c>
      <c r="D226" t="inlineStr">
        <is>
          <t>Hydroelectricity Investment and Development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45</v>
      </c>
      <c r="J226" s="4" t="n">
        <v>0.45</v>
      </c>
      <c r="K226" s="4" t="n">
        <v>0.48</v>
      </c>
      <c r="L226" s="4" t="n">
        <v>50</v>
      </c>
      <c r="M226" s="5" t="n">
        <v>287.3</v>
      </c>
      <c r="N226" s="6" t="n">
        <v>419979</v>
      </c>
      <c r="O226" s="4" t="n">
        <v>-2.577144794845698</v>
      </c>
      <c r="P226" s="4" t="n">
        <v>-3.752093802345058</v>
      </c>
      <c r="Q226" s="4" t="n">
        <v>-1.271477663230236</v>
      </c>
      <c r="R226" s="4" t="n">
        <v>9.698358151966424</v>
      </c>
      <c r="S226" s="4" t="n">
        <v>10.54251635244325</v>
      </c>
      <c r="T226" s="4" t="n">
        <v>7.804878048780495</v>
      </c>
      <c r="U226" s="4" t="n">
        <v>8.949563898369362</v>
      </c>
      <c r="V226" s="4" t="n">
        <v>8.292499057670554</v>
      </c>
      <c r="W226" s="5" t="n">
        <v>289.8</v>
      </c>
      <c r="X226" s="5" t="n">
        <v>281.09</v>
      </c>
      <c r="Y226" s="5" t="n">
        <v>273.84</v>
      </c>
      <c r="Z226" s="5" t="n">
        <v>269.0633333333333</v>
      </c>
      <c r="AA226" s="5" t="n">
        <v>304.4</v>
      </c>
      <c r="AB226" s="5" t="n">
        <v>304.4</v>
      </c>
      <c r="AC226" s="5" t="n">
        <v>260.5</v>
      </c>
      <c r="AD226" s="5" t="n">
        <v>254.6</v>
      </c>
      <c r="AE226" s="6" t="n">
        <v>422336.5714285714</v>
      </c>
      <c r="AF226" s="6" t="n">
        <v>245240.7333333333</v>
      </c>
      <c r="AG226" s="4" t="n">
        <v>0</v>
      </c>
      <c r="AH226" s="4" t="n">
        <v>15.27142857142858</v>
      </c>
      <c r="AI226" s="4" t="n">
        <v>5.315498980657334</v>
      </c>
      <c r="AJ226" s="4" t="n">
        <v>10.22666666666667</v>
      </c>
      <c r="AK226" s="4" t="n">
        <v>3.559577677224724</v>
      </c>
      <c r="AL226" t="inlineStr">
        <is>
          <t>HIGH</t>
        </is>
      </c>
      <c r="AM226" t="inlineStr">
        <is>
          <t>SMALL</t>
        </is>
      </c>
      <c r="AN226" s="4" t="n">
        <v>-0.2254968660062021</v>
      </c>
      <c r="AO226" s="4" t="n">
        <v>-0.008339961165256359</v>
      </c>
      <c r="AP226" t="inlineStr">
        <is>
          <t>HEALTHY</t>
        </is>
      </c>
      <c r="AQ226" s="4" t="n">
        <v>2.714285714285708</v>
      </c>
      <c r="AR226" s="4" t="n">
        <v>0.2797170286458133</v>
      </c>
      <c r="AS226" t="inlineStr">
        <is>
          <t>NOISY</t>
        </is>
      </c>
      <c r="AT226" t="b">
        <v>1</v>
      </c>
      <c r="AU226" t="b">
        <v>0</v>
      </c>
      <c r="AV226" s="3" t="n">
        <v>0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70</v>
      </c>
      <c r="BD226" s="3" t="n">
        <v>20</v>
      </c>
      <c r="BE226" s="3" t="n">
        <v>0</v>
      </c>
      <c r="BF226" s="3" t="n">
        <v>3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3/4 days</t>
        </is>
      </c>
      <c r="BM226" t="inlineStr">
        <is>
          <t>MA7&gt;MA10, low upper wick, sentiment:distribution</t>
        </is>
      </c>
    </row>
    <row r="227">
      <c r="A227" s="2" t="n">
        <v>46097</v>
      </c>
      <c r="B227" t="inlineStr">
        <is>
          <t>HRL</t>
        </is>
      </c>
      <c r="C227" t="inlineStr">
        <is>
          <t>Others</t>
        </is>
      </c>
      <c r="D227" t="inlineStr">
        <is>
          <t>Himalayan Reinsurance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45</v>
      </c>
      <c r="J227" s="4" t="n">
        <v>0.45</v>
      </c>
      <c r="K227" s="4" t="n">
        <v>0.48</v>
      </c>
      <c r="L227" s="4" t="n">
        <v>50</v>
      </c>
      <c r="M227" s="5" t="n">
        <v>878</v>
      </c>
      <c r="N227" s="6" t="n">
        <v>112801</v>
      </c>
      <c r="O227" s="4" t="n">
        <v>-0.4535147392290217</v>
      </c>
      <c r="P227" s="4" t="n">
        <v>-1.126126126126126</v>
      </c>
      <c r="Q227" s="4" t="n">
        <v>-3.09050772626932</v>
      </c>
      <c r="R227" s="4" t="n">
        <v>3.905325443786989</v>
      </c>
      <c r="S227" s="4" t="n">
        <v>5.402160864345729</v>
      </c>
      <c r="T227" s="4" t="n">
        <v>4.114787145736987</v>
      </c>
      <c r="U227" s="4" t="n">
        <v>0.9195402298850519</v>
      </c>
      <c r="V227" s="4" t="n">
        <v>-1.888479159682643</v>
      </c>
      <c r="W227" s="5" t="n">
        <v>892.2285714285715</v>
      </c>
      <c r="X227" s="5" t="n">
        <v>876.65</v>
      </c>
      <c r="Y227" s="5" t="n">
        <v>862</v>
      </c>
      <c r="Z227" s="5" t="n">
        <v>861.6566666666666</v>
      </c>
      <c r="AA227" s="5" t="n">
        <v>950</v>
      </c>
      <c r="AB227" s="5" t="n">
        <v>950</v>
      </c>
      <c r="AC227" s="5" t="n">
        <v>830</v>
      </c>
      <c r="AD227" s="5" t="n">
        <v>822.2</v>
      </c>
      <c r="AE227" s="6" t="n">
        <v>158643.2857142857</v>
      </c>
      <c r="AF227" s="6" t="n">
        <v>112058.6666666667</v>
      </c>
      <c r="AG227" s="4" t="n">
        <v>0</v>
      </c>
      <c r="AH227" s="4" t="n">
        <v>40.50000000000001</v>
      </c>
      <c r="AI227" s="4" t="n">
        <v>4.612756264236898</v>
      </c>
      <c r="AJ227" s="4" t="n">
        <v>27.06000000000001</v>
      </c>
      <c r="AK227" s="4" t="n">
        <v>3.082004555808653</v>
      </c>
      <c r="AL227" t="inlineStr">
        <is>
          <t>HIGH</t>
        </is>
      </c>
      <c r="AM227" t="inlineStr">
        <is>
          <t>SMALL</t>
        </is>
      </c>
      <c r="AN227" s="4" t="n">
        <v>-0.525631872488922</v>
      </c>
      <c r="AO227" s="4" t="n">
        <v>-0.2884899943401727</v>
      </c>
      <c r="AP227" t="inlineStr">
        <is>
          <t>HEALTHY</t>
        </is>
      </c>
      <c r="AQ227" s="4" t="n">
        <v>-3.074999999999988</v>
      </c>
      <c r="AR227" s="4" t="n">
        <v>0.06021959179535567</v>
      </c>
      <c r="AS227" t="inlineStr">
        <is>
          <t>DOWN</t>
        </is>
      </c>
      <c r="AT227" t="b">
        <v>0</v>
      </c>
      <c r="AU227" t="b">
        <v>0</v>
      </c>
      <c r="AV227" s="3" t="n">
        <v>20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45</v>
      </c>
      <c r="BD227" s="3" t="n">
        <v>0</v>
      </c>
      <c r="BE227" s="3" t="n">
        <v>1</v>
      </c>
      <c r="BF227" s="3" t="n">
        <v>1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MA7&gt;MA10, low upper wick</t>
        </is>
      </c>
    </row>
    <row r="228">
      <c r="A228" s="2" t="n">
        <v>46097</v>
      </c>
      <c r="B228" t="inlineStr">
        <is>
          <t>JBLB</t>
        </is>
      </c>
      <c r="C228" t="inlineStr">
        <is>
          <t>Microfinance</t>
        </is>
      </c>
      <c r="D228" t="inlineStr">
        <is>
          <t>Jeevan Bikas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45</v>
      </c>
      <c r="J228" s="4" t="n">
        <v>0.45</v>
      </c>
      <c r="K228" s="4" t="n">
        <v>0.48</v>
      </c>
      <c r="L228" s="4" t="n">
        <v>50</v>
      </c>
      <c r="M228" s="5" t="n">
        <v>1365</v>
      </c>
      <c r="N228" s="6" t="n">
        <v>4070</v>
      </c>
      <c r="O228" s="4" t="n">
        <v>-0.8714596949891074</v>
      </c>
      <c r="P228" s="4" t="n">
        <v>-0.3649635036496401</v>
      </c>
      <c r="Q228" s="4" t="n">
        <v>-2.010050251256279</v>
      </c>
      <c r="R228" s="4" t="n">
        <v>3.330809992429984</v>
      </c>
      <c r="S228" s="4" t="n">
        <v>4.517611026033697</v>
      </c>
      <c r="T228" s="4" t="n">
        <v>3.72340425531914</v>
      </c>
      <c r="U228" s="4" t="n">
        <v>4.405690683799901</v>
      </c>
      <c r="V228" s="4" t="n">
        <v>3.330809992429984</v>
      </c>
      <c r="W228" s="5" t="n">
        <v>1376.142857142857</v>
      </c>
      <c r="X228" s="5" t="n">
        <v>1358.4</v>
      </c>
      <c r="Y228" s="5" t="n">
        <v>1341.073333333333</v>
      </c>
      <c r="Z228" s="5" t="n">
        <v>1331.45</v>
      </c>
      <c r="AA228" s="5" t="n">
        <v>1476.2</v>
      </c>
      <c r="AB228" s="5" t="n">
        <v>1476.2</v>
      </c>
      <c r="AC228" s="5" t="n">
        <v>1321</v>
      </c>
      <c r="AD228" s="5" t="n">
        <v>1294</v>
      </c>
      <c r="AE228" s="6" t="n">
        <v>7858</v>
      </c>
      <c r="AF228" s="6" t="n">
        <v>7786.933333333333</v>
      </c>
      <c r="AG228" s="4" t="n">
        <v>0.1357142857142922</v>
      </c>
      <c r="AH228" s="4" t="n">
        <v>45.31428571428572</v>
      </c>
      <c r="AI228" s="4" t="n">
        <v>3.319727891156461</v>
      </c>
      <c r="AJ228" s="4" t="n">
        <v>31.64000000000003</v>
      </c>
      <c r="AK228" s="4" t="n">
        <v>2.317948717948719</v>
      </c>
      <c r="AL228" t="inlineStr">
        <is>
          <t>HIGH</t>
        </is>
      </c>
      <c r="AM228" t="inlineStr">
        <is>
          <t>SMALL</t>
        </is>
      </c>
      <c r="AN228" s="4" t="n">
        <v>-0.448663796858634</v>
      </c>
      <c r="AO228" s="4" t="n">
        <v>-0.5435713324721947</v>
      </c>
      <c r="AP228" t="inlineStr">
        <is>
          <t>HEALTHY</t>
        </is>
      </c>
      <c r="AQ228" s="4" t="n">
        <v>-1.035714285714231</v>
      </c>
      <c r="AR228" s="4" t="n">
        <v>0.008115880491005947</v>
      </c>
      <c r="AS228" t="inlineStr">
        <is>
          <t>DOWN</t>
        </is>
      </c>
      <c r="AT228" t="b">
        <v>0</v>
      </c>
      <c r="AU228" t="b">
        <v>0</v>
      </c>
      <c r="AV228" s="3" t="n">
        <v>34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45</v>
      </c>
      <c r="BD228" s="3" t="n">
        <v>0</v>
      </c>
      <c r="BE228" s="3" t="n">
        <v>3</v>
      </c>
      <c r="BF228" s="3" t="n">
        <v>0</v>
      </c>
      <c r="BG228" s="3" t="n">
        <v>0</v>
      </c>
      <c r="BH228" t="b">
        <v>1</v>
      </c>
      <c r="BI228" t="b">
        <v>0</v>
      </c>
      <c r="BJ228" t="b">
        <v>0</v>
      </c>
      <c r="BK228" t="inlineStr">
        <is>
          <t>ACCUMULATION</t>
        </is>
      </c>
      <c r="BL228" t="inlineStr">
        <is>
          <t>Acc≥60 on 3/4 days</t>
        </is>
      </c>
      <c r="BM228" t="inlineStr">
        <is>
          <t>MA7&gt;MA10, low upper wick, sentiment:accumulation</t>
        </is>
      </c>
    </row>
    <row r="229">
      <c r="A229" s="2" t="n">
        <v>46097</v>
      </c>
      <c r="B229" t="inlineStr">
        <is>
          <t>JFL</t>
        </is>
      </c>
      <c r="C229" t="inlineStr">
        <is>
          <t>Finance Company</t>
        </is>
      </c>
      <c r="D229" t="inlineStr">
        <is>
          <t>Janaki Finance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45</v>
      </c>
      <c r="J229" s="4" t="n">
        <v>0.45</v>
      </c>
      <c r="K229" s="4" t="n">
        <v>0.48</v>
      </c>
      <c r="L229" s="4" t="n">
        <v>50</v>
      </c>
      <c r="M229" s="5" t="n">
        <v>442</v>
      </c>
      <c r="N229" s="6" t="n">
        <v>15728</v>
      </c>
      <c r="O229" s="4" t="n">
        <v>-1.777777777777778</v>
      </c>
      <c r="P229" s="4" t="n">
        <v>-2.212389380530977</v>
      </c>
      <c r="Q229" s="4" t="n">
        <v>-3.493449781659386</v>
      </c>
      <c r="R229" s="4" t="n">
        <v>2.790697674418596</v>
      </c>
      <c r="S229" s="4" t="n">
        <v>5.56484356341056</v>
      </c>
      <c r="T229" s="4" t="n">
        <v>4.000000000000004</v>
      </c>
      <c r="U229" s="4" t="n">
        <v>0.454545454545463</v>
      </c>
      <c r="V229" s="4" t="n">
        <v>-3.493449781659386</v>
      </c>
      <c r="W229" s="5" t="n">
        <v>447.5285714285714</v>
      </c>
      <c r="X229" s="5" t="n">
        <v>439.42</v>
      </c>
      <c r="Y229" s="5" t="n">
        <v>432.8666666666667</v>
      </c>
      <c r="Z229" s="5" t="n">
        <v>437.8166666666667</v>
      </c>
      <c r="AA229" s="5" t="n">
        <v>470</v>
      </c>
      <c r="AB229" s="5" t="n">
        <v>470</v>
      </c>
      <c r="AC229" s="5" t="n">
        <v>428</v>
      </c>
      <c r="AD229" s="5" t="n">
        <v>411</v>
      </c>
      <c r="AE229" s="6" t="n">
        <v>16687.57142857143</v>
      </c>
      <c r="AF229" s="6" t="n">
        <v>13239</v>
      </c>
      <c r="AG229" s="4" t="n">
        <v>0.2958579881656809</v>
      </c>
      <c r="AH229" s="4" t="n">
        <v>13.09999999999999</v>
      </c>
      <c r="AI229" s="4" t="n">
        <v>2.963800904977367</v>
      </c>
      <c r="AJ229" s="4" t="n">
        <v>11.73999999999999</v>
      </c>
      <c r="AK229" s="4" t="n">
        <v>2.65610859728506</v>
      </c>
      <c r="AL229" t="inlineStr">
        <is>
          <t>NORMAL</t>
        </is>
      </c>
      <c r="AM229" t="inlineStr">
        <is>
          <t>MEDIUM</t>
        </is>
      </c>
      <c r="AN229" s="4" t="n">
        <v>-0.7157920984687093</v>
      </c>
      <c r="AO229" s="4" t="n">
        <v>-0.0502204886812335</v>
      </c>
      <c r="AP229" t="inlineStr">
        <is>
          <t>HEALTHY</t>
        </is>
      </c>
      <c r="AQ229" s="4" t="n">
        <v>0.9857142857143016</v>
      </c>
      <c r="AR229" s="4" t="n">
        <v>0.07600756723101613</v>
      </c>
      <c r="AS229" t="inlineStr">
        <is>
          <t>NOISY</t>
        </is>
      </c>
      <c r="AT229" t="b">
        <v>0</v>
      </c>
      <c r="AU229" t="b">
        <v>0</v>
      </c>
      <c r="AV229" s="3" t="n">
        <v>4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45</v>
      </c>
      <c r="BD229" s="3" t="n">
        <v>0</v>
      </c>
      <c r="BE229" s="3" t="n">
        <v>0</v>
      </c>
      <c r="BF229" s="3" t="n">
        <v>1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MA7&gt;MA10, low upper wick</t>
        </is>
      </c>
    </row>
    <row r="230">
      <c r="A230" s="2" t="n">
        <v>46097</v>
      </c>
      <c r="B230" t="inlineStr">
        <is>
          <t>JHAPA</t>
        </is>
      </c>
      <c r="C230" t="inlineStr">
        <is>
          <t>Others</t>
        </is>
      </c>
      <c r="D230" t="inlineStr">
        <is>
          <t>Jhapa Energy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45</v>
      </c>
      <c r="J230" s="4" t="n">
        <v>0.45</v>
      </c>
      <c r="K230" s="4" t="n">
        <v>0.48</v>
      </c>
      <c r="L230" s="4" t="n">
        <v>50</v>
      </c>
      <c r="M230" s="5" t="n">
        <v>1450</v>
      </c>
      <c r="N230" s="6" t="n">
        <v>4853</v>
      </c>
      <c r="O230" s="4" t="n">
        <v>-3.846153846153844</v>
      </c>
      <c r="P230" s="4" t="n">
        <v>-0.95628415300546</v>
      </c>
      <c r="Q230" s="4" t="n">
        <v>-6.451612903225811</v>
      </c>
      <c r="R230" s="4" t="n">
        <v>-2.027027027027029</v>
      </c>
      <c r="S230" s="4" t="n">
        <v>5.994152046783618</v>
      </c>
      <c r="T230" s="4" t="n">
        <v>11.53846153846154</v>
      </c>
      <c r="U230" s="4" t="n">
        <v>0.9749303621169991</v>
      </c>
      <c r="V230" s="4" t="n">
        <v>-9.369335583473969</v>
      </c>
      <c r="W230" s="5" t="n">
        <v>1490.714285714286</v>
      </c>
      <c r="X230" s="5" t="n">
        <v>1477</v>
      </c>
      <c r="Y230" s="5" t="n">
        <v>1431.466666666667</v>
      </c>
      <c r="Z230" s="5" t="n">
        <v>1449.433333333333</v>
      </c>
      <c r="AA230" s="5" t="n">
        <v>1559.5</v>
      </c>
      <c r="AB230" s="5" t="n">
        <v>1559.5</v>
      </c>
      <c r="AC230" s="5" t="n">
        <v>1411.3</v>
      </c>
      <c r="AD230" s="5" t="n">
        <v>1300</v>
      </c>
      <c r="AE230" s="6" t="n">
        <v>9193.428571428571</v>
      </c>
      <c r="AF230" s="6" t="n">
        <v>8358.266666666666</v>
      </c>
      <c r="AG230" s="4" t="n">
        <v>0</v>
      </c>
      <c r="AH230" s="4" t="n">
        <v>85.81428571428572</v>
      </c>
      <c r="AI230" s="4" t="n">
        <v>5.918226600985218</v>
      </c>
      <c r="AJ230" s="4" t="n">
        <v>76.40000000000002</v>
      </c>
      <c r="AK230" s="4" t="n">
        <v>5.268965517241377</v>
      </c>
      <c r="AL230" t="inlineStr">
        <is>
          <t>HIGH</t>
        </is>
      </c>
      <c r="AM230" t="inlineStr">
        <is>
          <t>SMALL</t>
        </is>
      </c>
      <c r="AN230" s="4" t="n">
        <v>-1.063514278688272</v>
      </c>
      <c r="AO230" s="4" t="n">
        <v>-0.6243158373802852</v>
      </c>
      <c r="AP230" t="inlineStr">
        <is>
          <t>HEALTHY</t>
        </is>
      </c>
      <c r="AQ230" s="4" t="n">
        <v>-6.714285714285775</v>
      </c>
      <c r="AR230" s="4" t="n">
        <v>0.1435487539396303</v>
      </c>
      <c r="AS230" t="inlineStr">
        <is>
          <t>DOWN</t>
        </is>
      </c>
      <c r="AT230" t="b">
        <v>0</v>
      </c>
      <c r="AU230" t="b">
        <v>0</v>
      </c>
      <c r="AV230" s="3" t="n">
        <v>33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80</v>
      </c>
      <c r="BC230" s="3" t="n">
        <v>25</v>
      </c>
      <c r="BD230" s="3" t="n">
        <v>30</v>
      </c>
      <c r="BE230" s="3" t="n">
        <v>4</v>
      </c>
      <c r="BF230" s="3" t="n">
        <v>0</v>
      </c>
      <c r="BG230" s="3" t="n">
        <v>1</v>
      </c>
      <c r="BH230" t="b">
        <v>1</v>
      </c>
      <c r="BI230" t="b">
        <v>0</v>
      </c>
      <c r="BJ230" t="b">
        <v>1</v>
      </c>
      <c r="BK230" t="inlineStr">
        <is>
          <t>SHAKEOUT</t>
        </is>
      </c>
      <c r="BL230" t="inlineStr">
        <is>
          <t>Acc≥60 on 4/4 days; Shake≥70 on 1/3 days</t>
        </is>
      </c>
      <c r="BM230" t="inlineStr">
        <is>
          <t>MA7&gt;MA10, low upper wick, sentiment:shakeout</t>
        </is>
      </c>
    </row>
    <row r="231">
      <c r="A231" s="2" t="n">
        <v>46097</v>
      </c>
      <c r="B231" t="inlineStr">
        <is>
          <t>KBL</t>
        </is>
      </c>
      <c r="C231" t="inlineStr">
        <is>
          <t>Commercial Bank</t>
        </is>
      </c>
      <c r="D231" t="inlineStr">
        <is>
          <t>Kumari Bank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45</v>
      </c>
      <c r="J231" s="4" t="n">
        <v>0.45</v>
      </c>
      <c r="K231" s="4" t="n">
        <v>0.48</v>
      </c>
      <c r="L231" s="4" t="n">
        <v>50</v>
      </c>
      <c r="M231" s="5" t="n">
        <v>215.9</v>
      </c>
      <c r="N231" s="6" t="n">
        <v>1038884</v>
      </c>
      <c r="O231" s="4" t="n">
        <v>-3.14042171377299</v>
      </c>
      <c r="P231" s="4" t="n">
        <v>-3.183856502242155</v>
      </c>
      <c r="Q231" s="4" t="n">
        <v>0.9822263797941932</v>
      </c>
      <c r="R231" s="4" t="n">
        <v>12.44791666666667</v>
      </c>
      <c r="S231" s="4" t="n">
        <v>17.65667574931879</v>
      </c>
      <c r="T231" s="4" t="n">
        <v>14.84042553191489</v>
      </c>
      <c r="U231" s="4" t="n">
        <v>16.57667386609072</v>
      </c>
      <c r="V231" s="4" t="n">
        <v>16.82900432900432</v>
      </c>
      <c r="W231" s="5" t="n">
        <v>216.3571428571429</v>
      </c>
      <c r="X231" s="5" t="n">
        <v>207.75</v>
      </c>
      <c r="Y231" s="5" t="n">
        <v>199.6133333333333</v>
      </c>
      <c r="Z231" s="5" t="n">
        <v>193.5066666666667</v>
      </c>
      <c r="AA231" s="5" t="n">
        <v>231</v>
      </c>
      <c r="AB231" s="5" t="n">
        <v>231</v>
      </c>
      <c r="AC231" s="5" t="n">
        <v>190.1</v>
      </c>
      <c r="AD231" s="5" t="n">
        <v>178.4</v>
      </c>
      <c r="AE231" s="6" t="n">
        <v>1333365.857142857</v>
      </c>
      <c r="AF231" s="6" t="n">
        <v>728911.4</v>
      </c>
      <c r="AG231" s="4" t="n">
        <v>0</v>
      </c>
      <c r="AH231" s="4" t="n">
        <v>14.88571428571429</v>
      </c>
      <c r="AI231" s="4" t="n">
        <v>6.894726394494775</v>
      </c>
      <c r="AJ231" s="4" t="n">
        <v>9.366666666666669</v>
      </c>
      <c r="AK231" s="4" t="n">
        <v>4.338428284699688</v>
      </c>
      <c r="AL231" t="inlineStr">
        <is>
          <t>HIGH</t>
        </is>
      </c>
      <c r="AM231" t="inlineStr">
        <is>
          <t>SMALL</t>
        </is>
      </c>
      <c r="AN231" s="4" t="n">
        <v>-0.05516579997850533</v>
      </c>
      <c r="AO231" s="4" t="n">
        <v>-0.3847958329295217</v>
      </c>
      <c r="AP231" t="inlineStr">
        <is>
          <t>HEALTHY</t>
        </is>
      </c>
      <c r="AQ231" s="4" t="n">
        <v>2.539285714285714</v>
      </c>
      <c r="AR231" s="4" t="n">
        <v>0.4381934524222296</v>
      </c>
      <c r="AS231" t="inlineStr">
        <is>
          <t>WEAK</t>
        </is>
      </c>
      <c r="AT231" t="b">
        <v>1</v>
      </c>
      <c r="AU231" t="b">
        <v>0</v>
      </c>
      <c r="AV231" s="3" t="n">
        <v>15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45</v>
      </c>
      <c r="BD231" s="3" t="n">
        <v>20</v>
      </c>
      <c r="BE231" s="3" t="n">
        <v>0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MA7&gt;MA10, low upper wick, sentiment:distribution</t>
        </is>
      </c>
    </row>
    <row r="232">
      <c r="A232" s="2" t="n">
        <v>46097</v>
      </c>
      <c r="B232" t="inlineStr">
        <is>
          <t>KDL</t>
        </is>
      </c>
      <c r="C232" t="inlineStr">
        <is>
          <t>Hotel and Tourism</t>
        </is>
      </c>
      <c r="D232" t="inlineStr">
        <is>
          <t>Kalinchowk Darshan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45</v>
      </c>
      <c r="J232" s="4" t="n">
        <v>0.45</v>
      </c>
      <c r="K232" s="4" t="n">
        <v>0.48</v>
      </c>
      <c r="L232" s="4" t="n">
        <v>50</v>
      </c>
      <c r="M232" s="5" t="n">
        <v>890</v>
      </c>
      <c r="N232" s="6" t="n">
        <v>5518</v>
      </c>
      <c r="O232" s="4" t="n">
        <v>-2.94438386041439</v>
      </c>
      <c r="P232" s="4" t="n">
        <v>-3.05010893246187</v>
      </c>
      <c r="Q232" s="4" t="n">
        <v>-5.820105820105825</v>
      </c>
      <c r="R232" s="4" t="n">
        <v>0.2703920684993255</v>
      </c>
      <c r="S232" s="4" t="n">
        <v>-1.874310915104738</v>
      </c>
      <c r="T232" s="4" t="n">
        <v>-1.220865704772478</v>
      </c>
      <c r="U232" s="4" t="n">
        <v>-17.44736109822835</v>
      </c>
      <c r="V232" s="4" t="n">
        <v>11.38923654568211</v>
      </c>
      <c r="W232" s="5" t="n">
        <v>915.4285714285714</v>
      </c>
      <c r="X232" s="5" t="n">
        <v>909.25</v>
      </c>
      <c r="Y232" s="5" t="n">
        <v>902.7733333333333</v>
      </c>
      <c r="Z232" s="5" t="n">
        <v>898.2900000000001</v>
      </c>
      <c r="AA232" s="5" t="n">
        <v>969</v>
      </c>
      <c r="AB232" s="5" t="n">
        <v>969</v>
      </c>
      <c r="AC232" s="5" t="n">
        <v>873</v>
      </c>
      <c r="AD232" s="5" t="n">
        <v>854</v>
      </c>
      <c r="AE232" s="6" t="n">
        <v>7771.428571428572</v>
      </c>
      <c r="AF232" s="6" t="n">
        <v>5693.2</v>
      </c>
      <c r="AG232" s="4" t="n">
        <v>0</v>
      </c>
      <c r="AH232" s="4" t="n">
        <v>37.60000000000001</v>
      </c>
      <c r="AI232" s="4" t="n">
        <v>4.224719101123592</v>
      </c>
      <c r="AJ232" s="4" t="n">
        <v>38.80666666666666</v>
      </c>
      <c r="AK232" s="4" t="n">
        <v>4.360299625468159</v>
      </c>
      <c r="AL232" t="inlineStr">
        <is>
          <t>HIGH</t>
        </is>
      </c>
      <c r="AM232" t="inlineStr">
        <is>
          <t>SMALL</t>
        </is>
      </c>
      <c r="AN232" s="4" t="n">
        <v>-1.485673737282247</v>
      </c>
      <c r="AO232" s="4" t="n">
        <v>-0.2392592307091476</v>
      </c>
      <c r="AP232" t="inlineStr">
        <is>
          <t>HEALTHY</t>
        </is>
      </c>
      <c r="AQ232" s="4" t="n">
        <v>-2.28571428571429</v>
      </c>
      <c r="AR232" s="4" t="n">
        <v>0.08322496749024709</v>
      </c>
      <c r="AS232" t="inlineStr">
        <is>
          <t>DOWN</t>
        </is>
      </c>
      <c r="AT232" t="b">
        <v>0</v>
      </c>
      <c r="AU232" t="b">
        <v>0</v>
      </c>
      <c r="AV232" s="3" t="n">
        <v>20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45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MA7&gt;MA10, low upper wick</t>
        </is>
      </c>
    </row>
    <row r="233">
      <c r="A233" s="2" t="n">
        <v>46097</v>
      </c>
      <c r="B233" t="inlineStr">
        <is>
          <t>KKHC</t>
        </is>
      </c>
      <c r="C233" t="inlineStr">
        <is>
          <t>Hydropower</t>
        </is>
      </c>
      <c r="D233" t="inlineStr">
        <is>
          <t>Khani Khola Hydropower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45</v>
      </c>
      <c r="J233" s="4" t="n">
        <v>0.45</v>
      </c>
      <c r="K233" s="4" t="n">
        <v>0.48</v>
      </c>
      <c r="L233" s="4" t="n">
        <v>50</v>
      </c>
      <c r="M233" s="5" t="n">
        <v>292</v>
      </c>
      <c r="N233" s="6" t="n">
        <v>351484</v>
      </c>
      <c r="O233" s="4" t="n">
        <v>-0.3412969283276501</v>
      </c>
      <c r="P233" s="4" t="n">
        <v>-5.501618122977348</v>
      </c>
      <c r="Q233" s="4" t="n">
        <v>-5.745642349903168</v>
      </c>
      <c r="R233" s="4" t="n">
        <v>4.322972490175081</v>
      </c>
      <c r="S233" s="4" t="n">
        <v>5.453232213795611</v>
      </c>
      <c r="T233" s="4" t="n">
        <v>-8.750000000000002</v>
      </c>
      <c r="U233" s="4" t="n">
        <v>16.01112435439016</v>
      </c>
      <c r="V233" s="4" t="n">
        <v>26.8462206776716</v>
      </c>
      <c r="W233" s="5" t="n">
        <v>304.0714285714286</v>
      </c>
      <c r="X233" s="5" t="n">
        <v>296.9399999999999</v>
      </c>
      <c r="Y233" s="5" t="n">
        <v>291.2</v>
      </c>
      <c r="Z233" s="5" t="n">
        <v>274.3266666666667</v>
      </c>
      <c r="AA233" s="5" t="n">
        <v>340.5</v>
      </c>
      <c r="AB233" s="5" t="n">
        <v>340.5</v>
      </c>
      <c r="AC233" s="5" t="n">
        <v>275</v>
      </c>
      <c r="AD233" s="5" t="n">
        <v>265</v>
      </c>
      <c r="AE233" s="6" t="n">
        <v>488949.8571428572</v>
      </c>
      <c r="AF233" s="6" t="n">
        <v>397986.6666666667</v>
      </c>
      <c r="AG233" s="4" t="n">
        <v>0.2238805970149257</v>
      </c>
      <c r="AH233" s="4" t="n">
        <v>26.51428571428571</v>
      </c>
      <c r="AI233" s="4" t="n">
        <v>9.080234833659457</v>
      </c>
      <c r="AJ233" s="4" t="n">
        <v>22.77999999999999</v>
      </c>
      <c r="AK233" s="4" t="n">
        <v>7.80136986301367</v>
      </c>
      <c r="AL233" t="inlineStr">
        <is>
          <t>HIGH</t>
        </is>
      </c>
      <c r="AM233" t="inlineStr">
        <is>
          <t>SMALL</t>
        </is>
      </c>
      <c r="AN233" s="4" t="n">
        <v>-1.09884575310112</v>
      </c>
      <c r="AO233" s="4" t="n">
        <v>-0.5617280217462505</v>
      </c>
      <c r="AP233" t="inlineStr">
        <is>
          <t>HEALTHY</t>
        </is>
      </c>
      <c r="AQ233" s="4" t="n">
        <v>-2.317857142857151</v>
      </c>
      <c r="AR233" s="4" t="n">
        <v>0.2077477084673265</v>
      </c>
      <c r="AS233" t="inlineStr">
        <is>
          <t>DOWN</t>
        </is>
      </c>
      <c r="AT233" t="b">
        <v>1</v>
      </c>
      <c r="AU233" t="b">
        <v>0</v>
      </c>
      <c r="AV233" s="3" t="n">
        <v>20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100</v>
      </c>
      <c r="BC233" s="3" t="n">
        <v>25</v>
      </c>
      <c r="BD233" s="3" t="n">
        <v>30</v>
      </c>
      <c r="BE233" s="3" t="n">
        <v>3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3/4 days</t>
        </is>
      </c>
      <c r="BM233" t="inlineStr">
        <is>
          <t>MA7&gt;MA10, low upper wick, sentiment:accumulation</t>
        </is>
      </c>
    </row>
    <row r="234">
      <c r="A234" s="2" t="n">
        <v>46097</v>
      </c>
      <c r="B234" t="inlineStr">
        <is>
          <t>MAKAR</t>
        </is>
      </c>
      <c r="C234" t="inlineStr">
        <is>
          <t>Hydropower</t>
        </is>
      </c>
      <c r="D234" t="inlineStr">
        <is>
          <t>Makar Jitumaya Suri Hydropower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45</v>
      </c>
      <c r="J234" s="4" t="n">
        <v>0.45</v>
      </c>
      <c r="K234" s="4" t="n">
        <v>0.48</v>
      </c>
      <c r="L234" s="4" t="n">
        <v>50</v>
      </c>
      <c r="M234" s="5" t="n">
        <v>547.9</v>
      </c>
      <c r="N234" s="6" t="n">
        <v>5056</v>
      </c>
      <c r="O234" s="4" t="n">
        <v>-0.742753623188408</v>
      </c>
      <c r="P234" s="4" t="n">
        <v>-3.026548672566376</v>
      </c>
      <c r="Q234" s="4" t="n">
        <v>-1.279279279279288</v>
      </c>
      <c r="R234" s="4" t="n">
        <v>1.651205936920208</v>
      </c>
      <c r="S234" s="4" t="n">
        <v>3.946120280781629</v>
      </c>
      <c r="T234" s="4" t="n">
        <v>-1.810035842293911</v>
      </c>
      <c r="U234" s="4" t="n">
        <v>0.3112413035518014</v>
      </c>
      <c r="V234" s="4" t="n">
        <v>1.462962962962955</v>
      </c>
      <c r="W234" s="5" t="n">
        <v>557.4142857142857</v>
      </c>
      <c r="X234" s="5" t="n">
        <v>550.04</v>
      </c>
      <c r="Y234" s="5" t="n">
        <v>546</v>
      </c>
      <c r="Z234" s="5" t="n">
        <v>551.01</v>
      </c>
      <c r="AA234" s="5" t="n">
        <v>586</v>
      </c>
      <c r="AB234" s="5" t="n">
        <v>586</v>
      </c>
      <c r="AC234" s="5" t="n">
        <v>531.2</v>
      </c>
      <c r="AD234" s="5" t="n">
        <v>525</v>
      </c>
      <c r="AE234" s="6" t="n">
        <v>8844</v>
      </c>
      <c r="AF234" s="6" t="n">
        <v>7112.733333333334</v>
      </c>
      <c r="AG234" s="4" t="n">
        <v>0</v>
      </c>
      <c r="AH234" s="4" t="n">
        <v>20.54285714285714</v>
      </c>
      <c r="AI234" s="4" t="n">
        <v>3.749380752483501</v>
      </c>
      <c r="AJ234" s="4" t="n">
        <v>17.02666666666666</v>
      </c>
      <c r="AK234" s="4" t="n">
        <v>3.10762304556792</v>
      </c>
      <c r="AL234" t="inlineStr">
        <is>
          <t>HIGH</t>
        </is>
      </c>
      <c r="AM234" t="inlineStr">
        <is>
          <t>SMALL</t>
        </is>
      </c>
      <c r="AN234" s="4" t="n">
        <v>-0.8304177000290499</v>
      </c>
      <c r="AO234" s="4" t="n">
        <v>-0.6091491576485542</v>
      </c>
      <c r="AP234" t="inlineStr">
        <is>
          <t>HEALTHY</t>
        </is>
      </c>
      <c r="AQ234" s="4" t="n">
        <v>-0.653571428571468</v>
      </c>
      <c r="AR234" s="4" t="n">
        <v>0.01518566147796414</v>
      </c>
      <c r="AS234" t="inlineStr">
        <is>
          <t>DOWN</t>
        </is>
      </c>
      <c r="AT234" t="b">
        <v>0</v>
      </c>
      <c r="AU234" t="b">
        <v>0</v>
      </c>
      <c r="AV234" s="3" t="n">
        <v>30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100</v>
      </c>
      <c r="BC234" s="3" t="n">
        <v>25</v>
      </c>
      <c r="BD234" s="3" t="n">
        <v>80</v>
      </c>
      <c r="BE234" s="3" t="n">
        <v>3</v>
      </c>
      <c r="BF234" s="3" t="n">
        <v>1</v>
      </c>
      <c r="BG234" s="3" t="n">
        <v>1</v>
      </c>
      <c r="BH234" t="b">
        <v>1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Acc≥60 on 3/4 days; Shake≥70 on 1/3 days</t>
        </is>
      </c>
      <c r="BM234" t="inlineStr">
        <is>
          <t>MA7&gt;MA10, low upper wick, sentiment:shakeout</t>
        </is>
      </c>
    </row>
    <row r="235">
      <c r="A235" s="2" t="n">
        <v>46097</v>
      </c>
      <c r="B235" t="inlineStr">
        <is>
          <t>MCHL</t>
        </is>
      </c>
      <c r="C235" t="inlineStr">
        <is>
          <t>Hydropower</t>
        </is>
      </c>
      <c r="D235" t="inlineStr">
        <is>
          <t>Menchhiyam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45</v>
      </c>
      <c r="J235" s="4" t="n">
        <v>0.45</v>
      </c>
      <c r="K235" s="4" t="n">
        <v>0.48</v>
      </c>
      <c r="L235" s="4" t="n">
        <v>50</v>
      </c>
      <c r="M235" s="5" t="n">
        <v>422</v>
      </c>
      <c r="N235" s="6" t="n">
        <v>4943</v>
      </c>
      <c r="O235" s="4" t="n">
        <v>-1.170960187353631</v>
      </c>
      <c r="P235" s="4" t="n">
        <v>0.2375296912114022</v>
      </c>
      <c r="Q235" s="4" t="n">
        <v>-3.65296803652968</v>
      </c>
      <c r="R235" s="4" t="n">
        <v>1.491101491101499</v>
      </c>
      <c r="S235" s="4" t="n">
        <v>2.179176755447942</v>
      </c>
      <c r="T235" s="4" t="n">
        <v>-1.470931590007007</v>
      </c>
      <c r="U235" s="4" t="n">
        <v>-6.843267108167773</v>
      </c>
      <c r="V235" s="4" t="n">
        <v>0</v>
      </c>
      <c r="W235" s="5" t="n">
        <v>428.2285714285715</v>
      </c>
      <c r="X235" s="5" t="n">
        <v>423.29</v>
      </c>
      <c r="Y235" s="5" t="n">
        <v>420.3266666666667</v>
      </c>
      <c r="Z235" s="5" t="n">
        <v>430.5033333333333</v>
      </c>
      <c r="AA235" s="5" t="n">
        <v>454.9</v>
      </c>
      <c r="AB235" s="5" t="n">
        <v>454.9</v>
      </c>
      <c r="AC235" s="5" t="n">
        <v>410</v>
      </c>
      <c r="AD235" s="5" t="n">
        <v>392</v>
      </c>
      <c r="AE235" s="6" t="n">
        <v>7315.714285714285</v>
      </c>
      <c r="AF235" s="6" t="n">
        <v>6959.866666666667</v>
      </c>
      <c r="AG235" s="4" t="n">
        <v>0</v>
      </c>
      <c r="AH235" s="4" t="n">
        <v>19.47142857142856</v>
      </c>
      <c r="AI235" s="4" t="n">
        <v>4.614082599864577</v>
      </c>
      <c r="AJ235" s="4" t="n">
        <v>17.12666666666667</v>
      </c>
      <c r="AK235" s="4" t="n">
        <v>4.058451816745645</v>
      </c>
      <c r="AL235" t="inlineStr">
        <is>
          <t>HIGH</t>
        </is>
      </c>
      <c r="AM235" t="inlineStr">
        <is>
          <t>SMALL</t>
        </is>
      </c>
      <c r="AN235" s="4" t="n">
        <v>-0.6022821450489925</v>
      </c>
      <c r="AO235" s="4" t="n">
        <v>-0.4833137647024425</v>
      </c>
      <c r="AP235" t="inlineStr">
        <is>
          <t>HEALTHY</t>
        </is>
      </c>
      <c r="AQ235" s="4" t="n">
        <v>-1.989285714285696</v>
      </c>
      <c r="AR235" s="4" t="n">
        <v>0.1726729016487602</v>
      </c>
      <c r="AS235" t="inlineStr">
        <is>
          <t>DOWN</t>
        </is>
      </c>
      <c r="AT235" t="b">
        <v>0</v>
      </c>
      <c r="AU235" t="b">
        <v>0</v>
      </c>
      <c r="AV235" s="3" t="n">
        <v>23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45</v>
      </c>
      <c r="BD235" s="3" t="n">
        <v>0</v>
      </c>
      <c r="BE235" s="3" t="n">
        <v>1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MA7&gt;MA10, low upper wick</t>
        </is>
      </c>
    </row>
    <row r="236">
      <c r="A236" s="2" t="n">
        <v>46097</v>
      </c>
      <c r="B236" t="inlineStr">
        <is>
          <t>MEL</t>
        </is>
      </c>
      <c r="C236" t="inlineStr">
        <is>
          <t>Hydropower</t>
        </is>
      </c>
      <c r="D236" t="inlineStr">
        <is>
          <t>Modi Energy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45</v>
      </c>
      <c r="J236" s="4" t="n">
        <v>0.45</v>
      </c>
      <c r="K236" s="4" t="n">
        <v>0.48</v>
      </c>
      <c r="L236" s="4" t="n">
        <v>50</v>
      </c>
      <c r="M236" s="5" t="n">
        <v>292.9</v>
      </c>
      <c r="N236" s="6" t="n">
        <v>41138</v>
      </c>
      <c r="O236" s="4" t="n">
        <v>-1.0472972972973</v>
      </c>
      <c r="P236" s="4" t="n">
        <v>-2.529118136439279</v>
      </c>
      <c r="Q236" s="4" t="n">
        <v>-3.013245033112588</v>
      </c>
      <c r="R236" s="4" t="n">
        <v>3.498233215547697</v>
      </c>
      <c r="S236" s="4" t="n">
        <v>3.865248226950357</v>
      </c>
      <c r="T236" s="4" t="n">
        <v>0.6529209621993104</v>
      </c>
      <c r="U236" s="4" t="n">
        <v>-3.524374176548106</v>
      </c>
      <c r="V236" s="4" t="n">
        <v>4.569796501249535</v>
      </c>
      <c r="W236" s="5" t="n">
        <v>299.4</v>
      </c>
      <c r="X236" s="5" t="n">
        <v>293.79</v>
      </c>
      <c r="Y236" s="5" t="n">
        <v>290.1733333333333</v>
      </c>
      <c r="Z236" s="5" t="n">
        <v>289.1800000000001</v>
      </c>
      <c r="AA236" s="5" t="n">
        <v>320</v>
      </c>
      <c r="AB236" s="5" t="n">
        <v>320</v>
      </c>
      <c r="AC236" s="5" t="n">
        <v>279.3</v>
      </c>
      <c r="AD236" s="5" t="n">
        <v>274</v>
      </c>
      <c r="AE236" s="6" t="n">
        <v>44342.28571428572</v>
      </c>
      <c r="AF236" s="6" t="n">
        <v>30194.73333333333</v>
      </c>
      <c r="AG236" s="4" t="n">
        <v>0</v>
      </c>
      <c r="AH236" s="4" t="n">
        <v>15.04285714285714</v>
      </c>
      <c r="AI236" s="4" t="n">
        <v>5.13583378042236</v>
      </c>
      <c r="AJ236" s="4" t="n">
        <v>11.64</v>
      </c>
      <c r="AK236" s="4" t="n">
        <v>3.974052577671546</v>
      </c>
      <c r="AL236" t="inlineStr">
        <is>
          <t>HIGH</t>
        </is>
      </c>
      <c r="AM236" t="inlineStr">
        <is>
          <t>SMALL</t>
        </is>
      </c>
      <c r="AN236" s="4" t="n">
        <v>-0.831785316188665</v>
      </c>
      <c r="AO236" s="4" t="n">
        <v>-0.130877536008801</v>
      </c>
      <c r="AP236" t="inlineStr">
        <is>
          <t>HEALTHY</t>
        </is>
      </c>
      <c r="AQ236" s="4" t="n">
        <v>-1.017857142857162</v>
      </c>
      <c r="AR236" s="4" t="n">
        <v>0.07917283998752327</v>
      </c>
      <c r="AS236" t="inlineStr">
        <is>
          <t>DOWN</t>
        </is>
      </c>
      <c r="AT236" t="b">
        <v>1</v>
      </c>
      <c r="AU236" t="b">
        <v>0</v>
      </c>
      <c r="AV236" s="3" t="n">
        <v>5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45</v>
      </c>
      <c r="BD236" s="3" t="n">
        <v>0</v>
      </c>
      <c r="BE236" s="3" t="n">
        <v>1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MA7&gt;MA10, low upper wick</t>
        </is>
      </c>
    </row>
    <row r="237">
      <c r="A237" s="2" t="n">
        <v>46097</v>
      </c>
      <c r="B237" t="inlineStr">
        <is>
          <t>MEN</t>
        </is>
      </c>
      <c r="C237" t="inlineStr">
        <is>
          <t>Hydropower</t>
        </is>
      </c>
      <c r="D237" t="inlineStr">
        <is>
          <t>Mountain Energy Nepal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0.48</v>
      </c>
      <c r="L237" s="4" t="n">
        <v>50</v>
      </c>
      <c r="M237" s="5" t="n">
        <v>615.9</v>
      </c>
      <c r="N237" s="6" t="n">
        <v>47092</v>
      </c>
      <c r="O237" s="4" t="n">
        <v>-0.9647853352629077</v>
      </c>
      <c r="P237" s="4" t="n">
        <v>-1.408676164558997</v>
      </c>
      <c r="Q237" s="4" t="n">
        <v>-2.701421800947867</v>
      </c>
      <c r="R237" s="4" t="n">
        <v>3.165829145728649</v>
      </c>
      <c r="S237" s="4" t="n">
        <v>6.226284925836501</v>
      </c>
      <c r="T237" s="4" t="n">
        <v>6.501815666609034</v>
      </c>
      <c r="U237" s="4" t="n">
        <v>3.512605042016803</v>
      </c>
      <c r="V237" s="4" t="n">
        <v>1.801652892561978</v>
      </c>
      <c r="W237" s="5" t="n">
        <v>623.9</v>
      </c>
      <c r="X237" s="5" t="n">
        <v>612.74</v>
      </c>
      <c r="Y237" s="5" t="n">
        <v>600.3466666666667</v>
      </c>
      <c r="Z237" s="5" t="n">
        <v>594.7933333333333</v>
      </c>
      <c r="AA237" s="5" t="n">
        <v>655</v>
      </c>
      <c r="AB237" s="5" t="n">
        <v>655</v>
      </c>
      <c r="AC237" s="5" t="n">
        <v>588.1</v>
      </c>
      <c r="AD237" s="5" t="n">
        <v>569.7</v>
      </c>
      <c r="AE237" s="6" t="n">
        <v>84373.85714285714</v>
      </c>
      <c r="AF237" s="6" t="n">
        <v>59382.66666666666</v>
      </c>
      <c r="AG237" s="4" t="n">
        <v>0.2450980392156852</v>
      </c>
      <c r="AH237" s="4" t="n">
        <v>23.24285714285715</v>
      </c>
      <c r="AI237" s="4" t="n">
        <v>3.773803725094514</v>
      </c>
      <c r="AJ237" s="4" t="n">
        <v>16.16666666666666</v>
      </c>
      <c r="AK237" s="4" t="n">
        <v>2.6248849921524</v>
      </c>
      <c r="AL237" t="inlineStr">
        <is>
          <t>HIGH</t>
        </is>
      </c>
      <c r="AM237" t="inlineStr">
        <is>
          <t>SMALL</t>
        </is>
      </c>
      <c r="AN237" s="4" t="n">
        <v>-0.5318109874132237</v>
      </c>
      <c r="AO237" s="4" t="n">
        <v>-0.5274160305234548</v>
      </c>
      <c r="AP237" t="inlineStr">
        <is>
          <t>HEALTHY</t>
        </is>
      </c>
      <c r="AQ237" s="4" t="n">
        <v>-0.3571428571428612</v>
      </c>
      <c r="AR237" s="4" t="n">
        <v>0.00263042156188125</v>
      </c>
      <c r="AS237" t="inlineStr">
        <is>
          <t>DOWN</t>
        </is>
      </c>
      <c r="AT237" t="b">
        <v>0</v>
      </c>
      <c r="AU237" t="b">
        <v>0</v>
      </c>
      <c r="AV237" s="3" t="n">
        <v>31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0</v>
      </c>
      <c r="BE237" s="3" t="n">
        <v>4</v>
      </c>
      <c r="BF237" s="3" t="n">
        <v>0</v>
      </c>
      <c r="BG237" s="3" t="n">
        <v>0</v>
      </c>
      <c r="BH237" t="b">
        <v>1</v>
      </c>
      <c r="BI237" t="b">
        <v>0</v>
      </c>
      <c r="BJ237" t="b">
        <v>0</v>
      </c>
      <c r="BK237" t="inlineStr">
        <is>
          <t>ACCUMULATION</t>
        </is>
      </c>
      <c r="BL237" t="inlineStr">
        <is>
          <t>Acc≥60 on 4/4 days</t>
        </is>
      </c>
      <c r="BM237" t="inlineStr">
        <is>
          <t>MA7&gt;MA10, low upper wick, sentiment:accumulation</t>
        </is>
      </c>
    </row>
    <row r="238">
      <c r="A238" s="2" t="n">
        <v>46097</v>
      </c>
      <c r="B238" t="inlineStr">
        <is>
          <t>MLBS</t>
        </is>
      </c>
      <c r="C238" t="inlineStr">
        <is>
          <t>Microfinance</t>
        </is>
      </c>
      <c r="D238" t="inlineStr">
        <is>
          <t>Manushi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45</v>
      </c>
      <c r="J238" s="4" t="n">
        <v>0.45</v>
      </c>
      <c r="K238" s="4" t="n">
        <v>0.48</v>
      </c>
      <c r="L238" s="4" t="n">
        <v>50</v>
      </c>
      <c r="M238" s="5" t="n">
        <v>1451.1</v>
      </c>
      <c r="N238" s="6" t="n">
        <v>620</v>
      </c>
      <c r="O238" s="4" t="n">
        <v>-1.016371077762623</v>
      </c>
      <c r="P238" s="4" t="n">
        <v>-0.9488054607508567</v>
      </c>
      <c r="Q238" s="4" t="n">
        <v>-2.871485943775109</v>
      </c>
      <c r="R238" s="4" t="n">
        <v>1.582079103955181</v>
      </c>
      <c r="S238" s="4" t="n">
        <v>1.121951219512196</v>
      </c>
      <c r="T238" s="4" t="n">
        <v>-0.6027810123981237</v>
      </c>
      <c r="U238" s="4" t="n">
        <v>-0.213175629211948</v>
      </c>
      <c r="V238" s="4" t="n">
        <v>-0.2680412371134033</v>
      </c>
      <c r="W238" s="5" t="n">
        <v>1464.142857142857</v>
      </c>
      <c r="X238" s="5" t="n">
        <v>1453.85</v>
      </c>
      <c r="Y238" s="5" t="n">
        <v>1446.1</v>
      </c>
      <c r="Z238" s="5" t="n">
        <v>1452.92</v>
      </c>
      <c r="AA238" s="5" t="n">
        <v>1540</v>
      </c>
      <c r="AB238" s="5" t="n">
        <v>1540</v>
      </c>
      <c r="AC238" s="5" t="n">
        <v>1400</v>
      </c>
      <c r="AD238" s="5" t="n">
        <v>1400</v>
      </c>
      <c r="AE238" s="6" t="n">
        <v>749.4285714285714</v>
      </c>
      <c r="AF238" s="6" t="n">
        <v>845.1333333333333</v>
      </c>
      <c r="AG238" s="4" t="n">
        <v>0</v>
      </c>
      <c r="AH238" s="4" t="n">
        <v>39.10000000000004</v>
      </c>
      <c r="AI238" s="4" t="n">
        <v>2.694507614912826</v>
      </c>
      <c r="AJ238" s="4" t="n">
        <v>34.06666666666668</v>
      </c>
      <c r="AK238" s="4" t="n">
        <v>2.3476443158064</v>
      </c>
      <c r="AL238" t="inlineStr">
        <is>
          <t>NORMAL</t>
        </is>
      </c>
      <c r="AM238" t="inlineStr">
        <is>
          <t>MEDIUM</t>
        </is>
      </c>
      <c r="AN238" s="4" t="n">
        <v>-0.782006130745397</v>
      </c>
      <c r="AO238" s="4" t="n">
        <v>-0.1965521048609237</v>
      </c>
      <c r="AP238" t="inlineStr">
        <is>
          <t>HEALTHY</t>
        </is>
      </c>
      <c r="AQ238" s="4" t="n">
        <v>0.02142857142858279</v>
      </c>
      <c r="AR238" s="4" t="n">
        <v>7.703144766041494e-06</v>
      </c>
      <c r="AS238" t="inlineStr">
        <is>
          <t>NOISY</t>
        </is>
      </c>
      <c r="AT238" t="b">
        <v>1</v>
      </c>
      <c r="AU238" t="b">
        <v>0</v>
      </c>
      <c r="AV238" s="3" t="n">
        <v>12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45</v>
      </c>
      <c r="BD238" s="3" t="n">
        <v>0</v>
      </c>
      <c r="BE238" s="3" t="n">
        <v>0</v>
      </c>
      <c r="BF238" s="3" t="n">
        <v>3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3/4 days</t>
        </is>
      </c>
      <c r="BM238" t="inlineStr">
        <is>
          <t>MA7&gt;MA10, low upper wick, sentiment:distribution</t>
        </is>
      </c>
    </row>
    <row r="239">
      <c r="A239" s="2" t="n">
        <v>46097</v>
      </c>
      <c r="B239" t="inlineStr">
        <is>
          <t>MNBBL</t>
        </is>
      </c>
      <c r="C239" t="inlineStr">
        <is>
          <t>Development Bank</t>
        </is>
      </c>
      <c r="D239" t="inlineStr">
        <is>
          <t>Muktinath Bikas Bank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45</v>
      </c>
      <c r="J239" s="4" t="n">
        <v>0.45</v>
      </c>
      <c r="K239" s="4" t="n">
        <v>0.48</v>
      </c>
      <c r="L239" s="4" t="n">
        <v>50</v>
      </c>
      <c r="M239" s="5" t="n">
        <v>385</v>
      </c>
      <c r="N239" s="6" t="n">
        <v>62110</v>
      </c>
      <c r="O239" s="4" t="n">
        <v>-1.534526854219953</v>
      </c>
      <c r="P239" s="4" t="n">
        <v>-1.206055940467021</v>
      </c>
      <c r="Q239" s="4" t="n">
        <v>-2.035623409669207</v>
      </c>
      <c r="R239" s="4" t="n">
        <v>5.191256830601088</v>
      </c>
      <c r="S239" s="4" t="n">
        <v>6.974159488746889</v>
      </c>
      <c r="T239" s="4" t="n">
        <v>5.537280701754388</v>
      </c>
      <c r="U239" s="4" t="n">
        <v>4.307775670549985</v>
      </c>
      <c r="V239" s="4" t="n">
        <v>-0.773195876288657</v>
      </c>
      <c r="W239" s="5" t="n">
        <v>386.4714285714286</v>
      </c>
      <c r="X239" s="5" t="n">
        <v>379.32</v>
      </c>
      <c r="Y239" s="5" t="n">
        <v>372.46</v>
      </c>
      <c r="Z239" s="5" t="n">
        <v>369.61</v>
      </c>
      <c r="AA239" s="5" t="n">
        <v>407</v>
      </c>
      <c r="AB239" s="5" t="n">
        <v>407</v>
      </c>
      <c r="AC239" s="5" t="n">
        <v>362</v>
      </c>
      <c r="AD239" s="5" t="n">
        <v>353.2</v>
      </c>
      <c r="AE239" s="6" t="n">
        <v>97182</v>
      </c>
      <c r="AF239" s="6" t="n">
        <v>64715.53333333333</v>
      </c>
      <c r="AG239" s="4" t="n">
        <v>0.1428571428571428</v>
      </c>
      <c r="AH239" s="4" t="n">
        <v>12.65714285714285</v>
      </c>
      <c r="AI239" s="4" t="n">
        <v>3.287569573283849</v>
      </c>
      <c r="AJ239" s="4" t="n">
        <v>9.479999999999995</v>
      </c>
      <c r="AK239" s="4" t="n">
        <v>2.462337662337654</v>
      </c>
      <c r="AL239" t="inlineStr">
        <is>
          <t>HIGH</t>
        </is>
      </c>
      <c r="AM239" t="inlineStr">
        <is>
          <t>SMALL</t>
        </is>
      </c>
      <c r="AN239" s="4" t="n">
        <v>-0.1996716558561727</v>
      </c>
      <c r="AO239" s="4" t="n">
        <v>-0.4051254401885426</v>
      </c>
      <c r="AP239" t="inlineStr">
        <is>
          <t>HEALTHY</t>
        </is>
      </c>
      <c r="AQ239" s="4" t="n">
        <v>1.74642857142856</v>
      </c>
      <c r="AR239" s="4" t="n">
        <v>0.2620975167043726</v>
      </c>
      <c r="AS239" t="inlineStr">
        <is>
          <t>NOISY</t>
        </is>
      </c>
      <c r="AT239" t="b">
        <v>0</v>
      </c>
      <c r="AU239" t="b">
        <v>0</v>
      </c>
      <c r="AV239" s="3" t="n">
        <v>25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s="3" t="n">
        <v>1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MA7&gt;MA10, low upper wick</t>
        </is>
      </c>
    </row>
    <row r="240">
      <c r="A240" s="2" t="n">
        <v>46097</v>
      </c>
      <c r="B240" t="inlineStr">
        <is>
          <t>NABIL</t>
        </is>
      </c>
      <c r="C240" t="inlineStr">
        <is>
          <t>Commercial Bank</t>
        </is>
      </c>
      <c r="D240" t="inlineStr">
        <is>
          <t>Nabil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45</v>
      </c>
      <c r="J240" s="4" t="n">
        <v>0.45</v>
      </c>
      <c r="K240" s="4" t="n">
        <v>0.48</v>
      </c>
      <c r="L240" s="4" t="n">
        <v>50</v>
      </c>
      <c r="M240" s="5" t="n">
        <v>523</v>
      </c>
      <c r="N240" s="6" t="n">
        <v>67561</v>
      </c>
      <c r="O240" s="4" t="n">
        <v>-1.413760603204528</v>
      </c>
      <c r="P240" s="4" t="n">
        <v>-1.134215500945179</v>
      </c>
      <c r="Q240" s="4" t="n">
        <v>-2.206432311144346</v>
      </c>
      <c r="R240" s="4" t="n">
        <v>4.809619238476959</v>
      </c>
      <c r="S240" s="4" t="n">
        <v>5.443548387096775</v>
      </c>
      <c r="T240" s="4" t="n">
        <v>5.656565656565649</v>
      </c>
      <c r="U240" s="4" t="n">
        <v>4.74664530342479</v>
      </c>
      <c r="V240" s="4" t="n">
        <v>6.063678766984371</v>
      </c>
      <c r="W240" s="5" t="n">
        <v>527.9</v>
      </c>
      <c r="X240" s="5" t="n">
        <v>518.8199999999999</v>
      </c>
      <c r="Y240" s="5" t="n">
        <v>511.3</v>
      </c>
      <c r="Z240" s="5" t="n">
        <v>503.99</v>
      </c>
      <c r="AA240" s="5" t="n">
        <v>555</v>
      </c>
      <c r="AB240" s="5" t="n">
        <v>555</v>
      </c>
      <c r="AC240" s="5" t="n">
        <v>497</v>
      </c>
      <c r="AD240" s="5" t="n">
        <v>490</v>
      </c>
      <c r="AE240" s="6" t="n">
        <v>93393.42857142857</v>
      </c>
      <c r="AF240" s="6" t="n">
        <v>72189.39999999999</v>
      </c>
      <c r="AG240" s="4" t="n">
        <v>0.2222222222222222</v>
      </c>
      <c r="AH240" s="4" t="n">
        <v>18.12857142857143</v>
      </c>
      <c r="AI240" s="4" t="n">
        <v>3.466266047527991</v>
      </c>
      <c r="AJ240" s="4" t="n">
        <v>11.23333333333333</v>
      </c>
      <c r="AK240" s="4" t="n">
        <v>2.147864882090499</v>
      </c>
      <c r="AL240" t="inlineStr">
        <is>
          <t>HIGH</t>
        </is>
      </c>
      <c r="AM240" t="inlineStr">
        <is>
          <t>SMALL</t>
        </is>
      </c>
      <c r="AN240" s="4" t="n">
        <v>-0.3905612188774958</v>
      </c>
      <c r="AO240" s="4" t="n">
        <v>-0.308009566100502</v>
      </c>
      <c r="AP240" t="inlineStr">
        <is>
          <t>HEALTHY</t>
        </is>
      </c>
      <c r="AQ240" s="4" t="n">
        <v>0.7928571428571348</v>
      </c>
      <c r="AR240" s="4" t="n">
        <v>0.01863728909958351</v>
      </c>
      <c r="AS240" t="inlineStr">
        <is>
          <t>NOISY</t>
        </is>
      </c>
      <c r="AT240" t="b">
        <v>1</v>
      </c>
      <c r="AU240" t="b">
        <v>0</v>
      </c>
      <c r="AV240" s="3" t="n">
        <v>19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45</v>
      </c>
      <c r="BD240" s="3" t="n">
        <v>0</v>
      </c>
      <c r="BE240" s="3" t="n">
        <v>3</v>
      </c>
      <c r="BF240" s="3" t="n">
        <v>1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3/4 days</t>
        </is>
      </c>
      <c r="BM240" t="inlineStr">
        <is>
          <t>MA7&gt;MA10, low upper wick, sentiment:accumulation</t>
        </is>
      </c>
    </row>
    <row r="241">
      <c r="A241" s="2" t="n">
        <v>46097</v>
      </c>
      <c r="B241" t="inlineStr">
        <is>
          <t>NBL</t>
        </is>
      </c>
      <c r="C241" t="inlineStr">
        <is>
          <t>Commercial Bank</t>
        </is>
      </c>
      <c r="D241" t="inlineStr">
        <is>
          <t>Nepal Bank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0.48</v>
      </c>
      <c r="L241" s="4" t="n">
        <v>50</v>
      </c>
      <c r="M241" s="5" t="n">
        <v>261.9</v>
      </c>
      <c r="N241" s="6" t="n">
        <v>92428</v>
      </c>
      <c r="O241" s="4" t="n">
        <v>-0.7954545454545547</v>
      </c>
      <c r="P241" s="4" t="n">
        <v>-1.541353383458655</v>
      </c>
      <c r="Q241" s="4" t="n">
        <v>-3.357933579335803</v>
      </c>
      <c r="R241" s="4" t="n">
        <v>7.336065573770489</v>
      </c>
      <c r="S241" s="4" t="n">
        <v>8.943427620632271</v>
      </c>
      <c r="T241" s="4" t="n">
        <v>7.380073800737996</v>
      </c>
      <c r="U241" s="4" t="n">
        <v>7.777777777777772</v>
      </c>
      <c r="V241" s="4" t="n">
        <v>6.075334143377864</v>
      </c>
      <c r="W241" s="5" t="n">
        <v>265.1285714285714</v>
      </c>
      <c r="X241" s="5" t="n">
        <v>258.22</v>
      </c>
      <c r="Y241" s="5" t="n">
        <v>252.64</v>
      </c>
      <c r="Z241" s="5" t="n">
        <v>249.0366666666667</v>
      </c>
      <c r="AA241" s="5" t="n">
        <v>281</v>
      </c>
      <c r="AB241" s="5" t="n">
        <v>281</v>
      </c>
      <c r="AC241" s="5" t="n">
        <v>244</v>
      </c>
      <c r="AD241" s="5" t="n">
        <v>237</v>
      </c>
      <c r="AE241" s="6" t="n">
        <v>134349.7142857143</v>
      </c>
      <c r="AF241" s="6" t="n">
        <v>92393.93333333333</v>
      </c>
      <c r="AG241" s="4" t="n">
        <v>0.3333333333333333</v>
      </c>
      <c r="AH241" s="4" t="n">
        <v>11.74285714285715</v>
      </c>
      <c r="AI241" s="4" t="n">
        <v>4.483717885779726</v>
      </c>
      <c r="AJ241" s="4" t="n">
        <v>8.333333333333336</v>
      </c>
      <c r="AK241" s="4" t="n">
        <v>3.1818760341097</v>
      </c>
      <c r="AL241" t="inlineStr">
        <is>
          <t>HIGH</t>
        </is>
      </c>
      <c r="AM241" t="inlineStr">
        <is>
          <t>SMALL</t>
        </is>
      </c>
      <c r="AN241" s="4" t="n">
        <v>-0.4136620964318247</v>
      </c>
      <c r="AO241" s="4" t="n">
        <v>-0.3667695245948574</v>
      </c>
      <c r="AP241" t="inlineStr">
        <is>
          <t>HEALTHY</t>
        </is>
      </c>
      <c r="AQ241" s="4" t="n">
        <v>0.1321428571428695</v>
      </c>
      <c r="AR241" s="4" t="n">
        <v>0.001337718783955924</v>
      </c>
      <c r="AS241" t="inlineStr">
        <is>
          <t>NOISY</t>
        </is>
      </c>
      <c r="AT241" t="b">
        <v>1</v>
      </c>
      <c r="AU241" t="b">
        <v>0</v>
      </c>
      <c r="AV241" s="3" t="n">
        <v>22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80</v>
      </c>
      <c r="BC241" s="3" t="n">
        <v>25</v>
      </c>
      <c r="BD241" s="3" t="n">
        <v>0</v>
      </c>
      <c r="BE241" s="3" t="n">
        <v>3</v>
      </c>
      <c r="BF241" s="3" t="n">
        <v>0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MA7&gt;MA10, sentiment:accumulation</t>
        </is>
      </c>
    </row>
    <row r="242">
      <c r="A242" s="2" t="n">
        <v>46097</v>
      </c>
      <c r="B242" t="inlineStr">
        <is>
          <t>NGPL</t>
        </is>
      </c>
      <c r="C242" t="inlineStr">
        <is>
          <t>Hydropower</t>
        </is>
      </c>
      <c r="D242" t="inlineStr">
        <is>
          <t>Ngadi Group 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45</v>
      </c>
      <c r="J242" s="4" t="n">
        <v>0.45</v>
      </c>
      <c r="K242" s="4" t="n">
        <v>0.48</v>
      </c>
      <c r="L242" s="4" t="n">
        <v>50</v>
      </c>
      <c r="M242" s="5" t="n">
        <v>446.5</v>
      </c>
      <c r="N242" s="6" t="n">
        <v>538983</v>
      </c>
      <c r="O242" s="4" t="n">
        <v>-2.297592997811815</v>
      </c>
      <c r="P242" s="4" t="n">
        <v>-2.934782608695652</v>
      </c>
      <c r="Q242" s="4" t="n">
        <v>-5.201698513800423</v>
      </c>
      <c r="R242" s="4" t="n">
        <v>4.566744730679151</v>
      </c>
      <c r="S242" s="4" t="n">
        <v>5.05882352941176</v>
      </c>
      <c r="T242" s="4" t="n">
        <v>2.880184331797242</v>
      </c>
      <c r="U242" s="4" t="n">
        <v>5.680473372781059</v>
      </c>
      <c r="V242" s="4" t="n">
        <v>9.436274509803933</v>
      </c>
      <c r="W242" s="5" t="n">
        <v>454.7714285714286</v>
      </c>
      <c r="X242" s="5" t="n">
        <v>446.53</v>
      </c>
      <c r="Y242" s="5" t="n">
        <v>439.0466666666667</v>
      </c>
      <c r="Z242" s="5" t="n">
        <v>430.5033333333333</v>
      </c>
      <c r="AA242" s="5" t="n">
        <v>477</v>
      </c>
      <c r="AB242" s="5" t="n">
        <v>477</v>
      </c>
      <c r="AC242" s="5" t="n">
        <v>423</v>
      </c>
      <c r="AD242" s="5" t="n">
        <v>415</v>
      </c>
      <c r="AE242" s="6" t="n">
        <v>844334.4285714285</v>
      </c>
      <c r="AF242" s="6" t="n">
        <v>688924.3333333334</v>
      </c>
      <c r="AG242" s="4" t="n">
        <v>0</v>
      </c>
      <c r="AH242" s="4" t="n">
        <v>21.98571428571428</v>
      </c>
      <c r="AI242" s="4" t="n">
        <v>4.924012158054699</v>
      </c>
      <c r="AJ242" s="4" t="n">
        <v>15.73333333333333</v>
      </c>
      <c r="AK242" s="4" t="n">
        <v>3.523702874206785</v>
      </c>
      <c r="AL242" t="inlineStr">
        <is>
          <t>HIGH</t>
        </is>
      </c>
      <c r="AM242" t="inlineStr">
        <is>
          <t>SMALL</t>
        </is>
      </c>
      <c r="AN242" s="4" t="n">
        <v>-0.7044961737683172</v>
      </c>
      <c r="AO242" s="4" t="n">
        <v>-0.4109107709063339</v>
      </c>
      <c r="AP242" t="inlineStr">
        <is>
          <t>HEALTHY</t>
        </is>
      </c>
      <c r="AQ242" s="4" t="n">
        <v>1.100000000000015</v>
      </c>
      <c r="AR242" s="4" t="n">
        <v>0.04096268174642392</v>
      </c>
      <c r="AS242" t="inlineStr">
        <is>
          <t>NOISY</t>
        </is>
      </c>
      <c r="AT242" t="b">
        <v>1</v>
      </c>
      <c r="AU242" t="b">
        <v>0</v>
      </c>
      <c r="AV242" s="3" t="n">
        <v>25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45</v>
      </c>
      <c r="BD242" s="3" t="n">
        <v>0</v>
      </c>
      <c r="BE242" s="3" t="n">
        <v>3</v>
      </c>
      <c r="BF242" s="3" t="n">
        <v>1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MA7&gt;MA10, low upper wick, sentiment:accumulation</t>
        </is>
      </c>
    </row>
    <row r="243">
      <c r="A243" s="2" t="n">
        <v>46097</v>
      </c>
      <c r="B243" t="inlineStr">
        <is>
          <t>NIBLSTF</t>
        </is>
      </c>
      <c r="C243" t="inlineStr">
        <is>
          <t>Mutual Fund</t>
        </is>
      </c>
      <c r="D243" t="inlineStr">
        <is>
          <t>NIBL Stable Fund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0.48</v>
      </c>
      <c r="L243" s="4" t="n">
        <v>50</v>
      </c>
      <c r="M243" s="5" t="n">
        <v>9.220000000000001</v>
      </c>
      <c r="N243" s="6" t="n">
        <v>3900</v>
      </c>
      <c r="O243" s="4" t="n">
        <v>-1.072961373390557</v>
      </c>
      <c r="P243" s="4" t="n">
        <v>-3.958333333333319</v>
      </c>
      <c r="Q243" s="4" t="n">
        <v>-1.495726495726479</v>
      </c>
      <c r="R243" s="4" t="n">
        <v>-0.6465517241379226</v>
      </c>
      <c r="S243" s="4" t="n">
        <v>-0.324324324324321</v>
      </c>
      <c r="T243" s="4" t="n">
        <v>-0.4319654427645703</v>
      </c>
      <c r="U243" s="4" t="n">
        <v>0.7650273224043769</v>
      </c>
      <c r="V243" s="4" t="n">
        <v>6.712962962962954</v>
      </c>
      <c r="W243" s="5" t="n">
        <v>9.382857142857143</v>
      </c>
      <c r="X243" s="5" t="n">
        <v>9.314</v>
      </c>
      <c r="Y243" s="5" t="n">
        <v>9.279333333333334</v>
      </c>
      <c r="Z243" s="5" t="n">
        <v>9.191666666666666</v>
      </c>
      <c r="AA243" s="5" t="n">
        <v>9.869999999999999</v>
      </c>
      <c r="AB243" s="5" t="n">
        <v>9.869999999999999</v>
      </c>
      <c r="AC243" s="5" t="n">
        <v>9.109999999999999</v>
      </c>
      <c r="AD243" s="5" t="n">
        <v>8.81</v>
      </c>
      <c r="AE243" s="6" t="n">
        <v>65556.85714285714</v>
      </c>
      <c r="AF243" s="6" t="n">
        <v>35057</v>
      </c>
      <c r="AG243" s="4" t="n">
        <v>0</v>
      </c>
      <c r="AH243" s="4" t="n">
        <v>0.3614285714285716</v>
      </c>
      <c r="AI243" s="4" t="n">
        <v>3.920049581654364</v>
      </c>
      <c r="AJ243" s="4" t="n">
        <v>0.3653333333333335</v>
      </c>
      <c r="AK243" s="4" t="n">
        <v>3.96240057845221</v>
      </c>
      <c r="AL243" t="inlineStr">
        <is>
          <t>HIGH</t>
        </is>
      </c>
      <c r="AM243" t="inlineStr">
        <is>
          <t>SMALL</t>
        </is>
      </c>
      <c r="AN243" s="4" t="n">
        <v>-1.001233426302854</v>
      </c>
      <c r="AO243" s="4" t="n">
        <v>-0.6090666439003273</v>
      </c>
      <c r="AP243" t="inlineStr">
        <is>
          <t>HEALTHY</t>
        </is>
      </c>
      <c r="AQ243" s="4" t="n">
        <v>0.0064285714285715</v>
      </c>
      <c r="AR243" s="4" t="n">
        <v>0.007289416846652547</v>
      </c>
      <c r="AS243" t="inlineStr">
        <is>
          <t>NOISY</t>
        </is>
      </c>
      <c r="AT243" t="b">
        <v>0</v>
      </c>
      <c r="AU243" t="b">
        <v>0</v>
      </c>
      <c r="AV243" s="3" t="n">
        <v>35</v>
      </c>
      <c r="AW243" t="inlineStr">
        <is>
          <t>SELL_PRESSURE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45</v>
      </c>
      <c r="BD243" s="3" t="n">
        <v>0</v>
      </c>
      <c r="BE243" s="3" t="n">
        <v>2</v>
      </c>
      <c r="BF243" s="3" t="n">
        <v>2</v>
      </c>
      <c r="BG243" s="3" t="n">
        <v>0</v>
      </c>
      <c r="BH243" t="b">
        <v>0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Dist≥60 on 2/4 days</t>
        </is>
      </c>
      <c r="BM243" t="inlineStr">
        <is>
          <t>MA7&gt;MA10, low upper wick, sentiment:distribution</t>
        </is>
      </c>
    </row>
    <row r="244">
      <c r="A244" s="2" t="n">
        <v>46097</v>
      </c>
      <c r="B244" t="inlineStr">
        <is>
          <t>NIFRA</t>
        </is>
      </c>
      <c r="C244" t="inlineStr">
        <is>
          <t>Investment</t>
        </is>
      </c>
      <c r="D244" t="inlineStr">
        <is>
          <t>Nepal Infrastructure Bank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45</v>
      </c>
      <c r="J244" s="4" t="n">
        <v>0.45</v>
      </c>
      <c r="K244" s="4" t="n">
        <v>0.48</v>
      </c>
      <c r="L244" s="4" t="n">
        <v>50</v>
      </c>
      <c r="M244" s="5" t="n">
        <v>277.8</v>
      </c>
      <c r="N244" s="6" t="n">
        <v>230041</v>
      </c>
      <c r="O244" s="4" t="n">
        <v>-2.560505085934761</v>
      </c>
      <c r="P244" s="4" t="n">
        <v>-2.560505085934761</v>
      </c>
      <c r="Q244" s="4" t="n">
        <v>-2.594670406732114</v>
      </c>
      <c r="R244" s="4" t="n">
        <v>5.707762557077634</v>
      </c>
      <c r="S244" s="4" t="n">
        <v>7.757951900698212</v>
      </c>
      <c r="T244" s="4" t="n">
        <v>6.030534351145045</v>
      </c>
      <c r="U244" s="4" t="n">
        <v>4.240150093808626</v>
      </c>
      <c r="V244" s="4" t="n">
        <v>4.436090225563905</v>
      </c>
      <c r="W244" s="5" t="n">
        <v>282.9428571428572</v>
      </c>
      <c r="X244" s="5" t="n">
        <v>276.4900000000001</v>
      </c>
      <c r="Y244" s="5" t="n">
        <v>270.3533333333334</v>
      </c>
      <c r="Z244" s="5" t="n">
        <v>267.5633333333333</v>
      </c>
      <c r="AA244" s="5" t="n">
        <v>299</v>
      </c>
      <c r="AB244" s="5" t="n">
        <v>299</v>
      </c>
      <c r="AC244" s="5" t="n">
        <v>257.6</v>
      </c>
      <c r="AD244" s="5" t="n">
        <v>251.2</v>
      </c>
      <c r="AE244" s="6" t="n">
        <v>369035</v>
      </c>
      <c r="AF244" s="6" t="n">
        <v>218350.8666666667</v>
      </c>
      <c r="AG244" s="4" t="n">
        <v>0</v>
      </c>
      <c r="AH244" s="4" t="n">
        <v>13.88571428571427</v>
      </c>
      <c r="AI244" s="4" t="n">
        <v>4.998457266275816</v>
      </c>
      <c r="AJ244" s="4" t="n">
        <v>10.11333333333332</v>
      </c>
      <c r="AK244" s="4" t="n">
        <v>3.64050875929924</v>
      </c>
      <c r="AL244" t="inlineStr">
        <is>
          <t>HIGH</t>
        </is>
      </c>
      <c r="AM244" t="inlineStr">
        <is>
          <t>SMALL</t>
        </is>
      </c>
      <c r="AN244" s="4" t="n">
        <v>-0.6233749878677564</v>
      </c>
      <c r="AO244" s="4" t="n">
        <v>-0.4317878407401093</v>
      </c>
      <c r="AP244" t="inlineStr">
        <is>
          <t>HEALTHY</t>
        </is>
      </c>
      <c r="AQ244" s="4" t="n">
        <v>0.3964285714285611</v>
      </c>
      <c r="AR244" s="4" t="n">
        <v>0.01077522878011938</v>
      </c>
      <c r="AS244" t="inlineStr">
        <is>
          <t>NOISY</t>
        </is>
      </c>
      <c r="AT244" t="b">
        <v>0</v>
      </c>
      <c r="AU244" t="b">
        <v>0</v>
      </c>
      <c r="AV244" s="3" t="n">
        <v>26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45</v>
      </c>
      <c r="BD244" s="3" t="n">
        <v>0</v>
      </c>
      <c r="BE244" s="3" t="n">
        <v>2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MA7&gt;MA10, low upper wick</t>
        </is>
      </c>
    </row>
    <row r="245">
      <c r="A245" s="2" t="n">
        <v>46097</v>
      </c>
      <c r="B245" t="inlineStr">
        <is>
          <t>NMIC</t>
        </is>
      </c>
      <c r="C245" t="inlineStr">
        <is>
          <t>Non-Life Insurance</t>
        </is>
      </c>
      <c r="D245" t="inlineStr">
        <is>
          <t>Nepal Micro Insurance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45</v>
      </c>
      <c r="J245" s="4" t="n">
        <v>0.45</v>
      </c>
      <c r="K245" s="4" t="n">
        <v>0.48</v>
      </c>
      <c r="L245" s="4" t="n">
        <v>50</v>
      </c>
      <c r="M245" s="5" t="n">
        <v>1320</v>
      </c>
      <c r="N245" s="6" t="n">
        <v>7142</v>
      </c>
      <c r="O245" s="4" t="n">
        <v>-1.858736059479549</v>
      </c>
      <c r="P245" s="4" t="n">
        <v>-3.296703296703296</v>
      </c>
      <c r="Q245" s="4" t="n">
        <v>-4.830569574621491</v>
      </c>
      <c r="R245" s="4" t="n">
        <v>1.930501930501927</v>
      </c>
      <c r="S245" s="4" t="n">
        <v>1.702750597118419</v>
      </c>
      <c r="T245" s="4" t="n">
        <v>0.3802281368821214</v>
      </c>
      <c r="U245" s="4" t="n">
        <v>-9.340659340659341</v>
      </c>
      <c r="V245" s="4" t="n">
        <v>0.3039513677811634</v>
      </c>
      <c r="W245" s="5" t="n">
        <v>1355.285714285714</v>
      </c>
      <c r="X245" s="5" t="n">
        <v>1336.7</v>
      </c>
      <c r="Y245" s="5" t="n">
        <v>1322.4</v>
      </c>
      <c r="Z245" s="5" t="n">
        <v>1347.726666666667</v>
      </c>
      <c r="AA245" s="5" t="n">
        <v>1464</v>
      </c>
      <c r="AB245" s="5" t="n">
        <v>1464</v>
      </c>
      <c r="AC245" s="5" t="n">
        <v>1286.1</v>
      </c>
      <c r="AD245" s="5" t="n">
        <v>1250</v>
      </c>
      <c r="AE245" s="6" t="n">
        <v>10748.85714285714</v>
      </c>
      <c r="AF245" s="6" t="n">
        <v>10194.73333333333</v>
      </c>
      <c r="AG245" s="4" t="n">
        <v>0</v>
      </c>
      <c r="AH245" s="4" t="n">
        <v>57.12857142857144</v>
      </c>
      <c r="AI245" s="4" t="n">
        <v>4.327922077922076</v>
      </c>
      <c r="AJ245" s="4" t="n">
        <v>47.85333333333336</v>
      </c>
      <c r="AK245" s="4" t="n">
        <v>3.625252525252524</v>
      </c>
      <c r="AL245" t="inlineStr">
        <is>
          <t>HIGH</t>
        </is>
      </c>
      <c r="AM245" t="inlineStr">
        <is>
          <t>SMALL</t>
        </is>
      </c>
      <c r="AN245" s="4" t="n">
        <v>-1.354236409223426</v>
      </c>
      <c r="AO245" s="4" t="n">
        <v>-0.4484621754401856</v>
      </c>
      <c r="AP245" t="inlineStr">
        <is>
          <t>HEALTHY</t>
        </is>
      </c>
      <c r="AQ245" s="4" t="n">
        <v>-3.821428571428584</v>
      </c>
      <c r="AR245" s="4" t="n">
        <v>0.100380514834818</v>
      </c>
      <c r="AS245" t="inlineStr">
        <is>
          <t>DOWN</t>
        </is>
      </c>
      <c r="AT245" t="b">
        <v>1</v>
      </c>
      <c r="AU245" t="b">
        <v>0</v>
      </c>
      <c r="AV245" s="3" t="n">
        <v>23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MA7&gt;MA10, low upper wick</t>
        </is>
      </c>
    </row>
    <row r="246">
      <c r="A246" s="2" t="n">
        <v>46097</v>
      </c>
      <c r="B246" t="inlineStr">
        <is>
          <t>NRN</t>
        </is>
      </c>
      <c r="C246" t="inlineStr">
        <is>
          <t>Investment</t>
        </is>
      </c>
      <c r="D246" t="inlineStr">
        <is>
          <t>NRN Infrastructure and Development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45</v>
      </c>
      <c r="J246" s="4" t="n">
        <v>0.45</v>
      </c>
      <c r="K246" s="4" t="n">
        <v>0.48</v>
      </c>
      <c r="L246" s="4" t="n">
        <v>50</v>
      </c>
      <c r="M246" s="5" t="n">
        <v>1509.6</v>
      </c>
      <c r="N246" s="6" t="n">
        <v>66536</v>
      </c>
      <c r="O246" s="4" t="n">
        <v>0.9765886287625314</v>
      </c>
      <c r="P246" s="4" t="n">
        <v>-0.8147174770039456</v>
      </c>
      <c r="Q246" s="4" t="n">
        <v>-5.65589650646835</v>
      </c>
      <c r="R246" s="4" t="n">
        <v>1.383478844862318</v>
      </c>
      <c r="S246" s="4" t="n">
        <v>0.3589948145193311</v>
      </c>
      <c r="T246" s="4" t="n">
        <v>-5.056603773584911</v>
      </c>
      <c r="U246" s="4" t="n">
        <v>-8.342440801457196</v>
      </c>
      <c r="V246" s="4" t="n">
        <v>-2.606451612903227</v>
      </c>
      <c r="W246" s="5" t="n">
        <v>1554.385714285714</v>
      </c>
      <c r="X246" s="5" t="n">
        <v>1539.27</v>
      </c>
      <c r="Y246" s="5" t="n">
        <v>1529.46</v>
      </c>
      <c r="Z246" s="5" t="n">
        <v>1560.26</v>
      </c>
      <c r="AA246" s="5" t="n">
        <v>1690</v>
      </c>
      <c r="AB246" s="5" t="n">
        <v>1690</v>
      </c>
      <c r="AC246" s="5" t="n">
        <v>1460.2</v>
      </c>
      <c r="AD246" s="5" t="n">
        <v>1444.8</v>
      </c>
      <c r="AE246" s="6" t="n">
        <v>76380.28571428571</v>
      </c>
      <c r="AF246" s="6" t="n">
        <v>56488.8</v>
      </c>
      <c r="AG246" s="4" t="n">
        <v>0</v>
      </c>
      <c r="AH246" s="4" t="n">
        <v>78.19999999999997</v>
      </c>
      <c r="AI246" s="4" t="n">
        <v>5.180180180180176</v>
      </c>
      <c r="AJ246" s="4" t="n">
        <v>62.36666666666667</v>
      </c>
      <c r="AK246" s="4" t="n">
        <v>4.131337219572512</v>
      </c>
      <c r="AL246" t="inlineStr">
        <is>
          <t>HIGH</t>
        </is>
      </c>
      <c r="AM246" t="inlineStr">
        <is>
          <t>SMALL</t>
        </is>
      </c>
      <c r="AN246" s="4" t="n">
        <v>-0.6869205043989434</v>
      </c>
      <c r="AO246" s="4" t="n">
        <v>-0.2040502308903045</v>
      </c>
      <c r="AP246" t="inlineStr">
        <is>
          <t>HEALTHY</t>
        </is>
      </c>
      <c r="AQ246" s="4" t="n">
        <v>-20.5464285714285</v>
      </c>
      <c r="AR246" s="4" t="n">
        <v>0.4634612368559761</v>
      </c>
      <c r="AS246" t="inlineStr">
        <is>
          <t>DOWN</t>
        </is>
      </c>
      <c r="AT246" t="b">
        <v>0</v>
      </c>
      <c r="AU246" t="b">
        <v>0</v>
      </c>
      <c r="AV246" s="3" t="n">
        <v>9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100</v>
      </c>
      <c r="BC246" s="3" t="n">
        <v>0</v>
      </c>
      <c r="BD246" s="3" t="n">
        <v>80</v>
      </c>
      <c r="BE246" s="3" t="n">
        <v>2</v>
      </c>
      <c r="BF246" s="3" t="n">
        <v>0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MA7&gt;MA10, low upper wick, sentiment:shakeout</t>
        </is>
      </c>
    </row>
    <row r="247">
      <c r="A247" s="2" t="n">
        <v>46097</v>
      </c>
      <c r="B247" t="inlineStr">
        <is>
          <t>NTC</t>
        </is>
      </c>
      <c r="C247" t="inlineStr">
        <is>
          <t>Others</t>
        </is>
      </c>
      <c r="D247" t="inlineStr">
        <is>
          <t>Nepal Doorsanchar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45</v>
      </c>
      <c r="J247" s="4" t="n">
        <v>0.45</v>
      </c>
      <c r="K247" s="4" t="n">
        <v>0.48</v>
      </c>
      <c r="L247" s="4" t="n">
        <v>50</v>
      </c>
      <c r="M247" s="5" t="n">
        <v>877</v>
      </c>
      <c r="N247" s="6" t="n">
        <v>16799</v>
      </c>
      <c r="O247" s="4" t="n">
        <v>-1.227615722491271</v>
      </c>
      <c r="P247" s="4" t="n">
        <v>-1.127395715896284</v>
      </c>
      <c r="Q247" s="4" t="n">
        <v>-2.555555555555555</v>
      </c>
      <c r="R247" s="4" t="n">
        <v>0.1141552511415567</v>
      </c>
      <c r="S247" s="4" t="n">
        <v>2.813599062133654</v>
      </c>
      <c r="T247" s="4" t="n">
        <v>3.419811320754707</v>
      </c>
      <c r="U247" s="4" t="n">
        <v>2.813599062133654</v>
      </c>
      <c r="V247" s="4" t="n">
        <v>1.97674418604652</v>
      </c>
      <c r="W247" s="5" t="n">
        <v>884.4142857142857</v>
      </c>
      <c r="X247" s="5" t="n">
        <v>877.49</v>
      </c>
      <c r="Y247" s="5" t="n">
        <v>868.0733333333334</v>
      </c>
      <c r="Z247" s="5" t="n">
        <v>861.2533333333333</v>
      </c>
      <c r="AA247" s="5" t="n">
        <v>942.5</v>
      </c>
      <c r="AB247" s="5" t="n">
        <v>942.5</v>
      </c>
      <c r="AC247" s="5" t="n">
        <v>862</v>
      </c>
      <c r="AD247" s="5" t="n">
        <v>840</v>
      </c>
      <c r="AE247" s="6" t="n">
        <v>25284</v>
      </c>
      <c r="AF247" s="6" t="n">
        <v>17883</v>
      </c>
      <c r="AG247" s="4" t="n">
        <v>0</v>
      </c>
      <c r="AH247" s="4" t="n">
        <v>31.97142857142856</v>
      </c>
      <c r="AI247" s="4" t="n">
        <v>3.645544877015795</v>
      </c>
      <c r="AJ247" s="4" t="n">
        <v>21.23333333333333</v>
      </c>
      <c r="AK247" s="4" t="n">
        <v>2.421132649182817</v>
      </c>
      <c r="AL247" t="inlineStr">
        <is>
          <t>HIGH</t>
        </is>
      </c>
      <c r="AM247" t="inlineStr">
        <is>
          <t>SMALL</t>
        </is>
      </c>
      <c r="AN247" s="4" t="n">
        <v>-0.814634884653345</v>
      </c>
      <c r="AO247" s="4" t="n">
        <v>-0.2705093652682357</v>
      </c>
      <c r="AP247" t="inlineStr">
        <is>
          <t>HEALTHY</t>
        </is>
      </c>
      <c r="AQ247" s="4" t="n">
        <v>0.6357142857142689</v>
      </c>
      <c r="AR247" s="4" t="n">
        <v>0.02276764413376017</v>
      </c>
      <c r="AS247" t="inlineStr">
        <is>
          <t>NOISY</t>
        </is>
      </c>
      <c r="AT247" t="b">
        <v>0</v>
      </c>
      <c r="AU247" t="b">
        <v>0</v>
      </c>
      <c r="AV247" s="3" t="n">
        <v>23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45</v>
      </c>
      <c r="BD247" s="3" t="n">
        <v>0</v>
      </c>
      <c r="BE247" s="3" t="n">
        <v>3</v>
      </c>
      <c r="BF247" s="3" t="n">
        <v>1</v>
      </c>
      <c r="BG247" s="3" t="n">
        <v>0</v>
      </c>
      <c r="BH247" t="b">
        <v>1</v>
      </c>
      <c r="BI247" t="b">
        <v>0</v>
      </c>
      <c r="BJ247" t="b">
        <v>0</v>
      </c>
      <c r="BK247" t="inlineStr">
        <is>
          <t>ACCUMULATION</t>
        </is>
      </c>
      <c r="BL247" t="inlineStr">
        <is>
          <t>Acc≥60 on 3/4 days</t>
        </is>
      </c>
      <c r="BM247" t="inlineStr">
        <is>
          <t>MA7&gt;MA10, low upper wick, sentiment:accumulation</t>
        </is>
      </c>
    </row>
    <row r="248">
      <c r="A248" s="2" t="n">
        <v>46097</v>
      </c>
      <c r="B248" t="inlineStr">
        <is>
          <t>OMPL</t>
        </is>
      </c>
      <c r="C248" t="inlineStr">
        <is>
          <t>Manufacturing and Processing</t>
        </is>
      </c>
      <c r="D248" t="inlineStr">
        <is>
          <t>Om Megashree Pharmaceuticals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45</v>
      </c>
      <c r="J248" s="4" t="n">
        <v>0.45</v>
      </c>
      <c r="K248" s="4" t="n">
        <v>0.48</v>
      </c>
      <c r="L248" s="4" t="n">
        <v>50</v>
      </c>
      <c r="M248" s="5" t="n">
        <v>1314.5</v>
      </c>
      <c r="N248" s="6" t="n">
        <v>7341</v>
      </c>
      <c r="O248" s="4" t="n">
        <v>-0.4468342926385982</v>
      </c>
      <c r="P248" s="4" t="n">
        <v>-3.27446651949963</v>
      </c>
      <c r="Q248" s="4" t="n">
        <v>-5.972818311874106</v>
      </c>
      <c r="R248" s="4" t="n">
        <v>0.882578664620115</v>
      </c>
      <c r="S248" s="4" t="n">
        <v>1.867637941723488</v>
      </c>
      <c r="T248" s="4" t="n">
        <v>-1.387846961740435</v>
      </c>
      <c r="U248" s="4" t="n">
        <v>-6.640625</v>
      </c>
      <c r="V248" s="4" t="n">
        <v>-6.234396176617452</v>
      </c>
      <c r="W248" s="5" t="n">
        <v>1355</v>
      </c>
      <c r="X248" s="5" t="n">
        <v>1335.53</v>
      </c>
      <c r="Y248" s="5" t="n">
        <v>1318.173333333333</v>
      </c>
      <c r="Z248" s="5" t="n">
        <v>1366.85</v>
      </c>
      <c r="AA248" s="5" t="n">
        <v>1450</v>
      </c>
      <c r="AB248" s="5" t="n">
        <v>1450</v>
      </c>
      <c r="AC248" s="5" t="n">
        <v>1302</v>
      </c>
      <c r="AD248" s="5" t="n">
        <v>1245.1</v>
      </c>
      <c r="AE248" s="6" t="n">
        <v>9956.857142857143</v>
      </c>
      <c r="AF248" s="6" t="n">
        <v>10237.66666666667</v>
      </c>
      <c r="AG248" s="4" t="n">
        <v>0.1666666666666667</v>
      </c>
      <c r="AH248" s="4" t="n">
        <v>51.39999999999999</v>
      </c>
      <c r="AI248" s="4" t="n">
        <v>3.910232027386836</v>
      </c>
      <c r="AJ248" s="4" t="n">
        <v>43.78</v>
      </c>
      <c r="AK248" s="4" t="n">
        <v>3.330543933054391</v>
      </c>
      <c r="AL248" t="inlineStr">
        <is>
          <t>HIGH</t>
        </is>
      </c>
      <c r="AM248" t="inlineStr">
        <is>
          <t>SMALL</t>
        </is>
      </c>
      <c r="AN248" s="4" t="n">
        <v>-1.233116227037176</v>
      </c>
      <c r="AO248" s="4" t="n">
        <v>-0.3548333212457273</v>
      </c>
      <c r="AP248" t="inlineStr">
        <is>
          <t>HEALTHY</t>
        </is>
      </c>
      <c r="AQ248" s="4" t="n">
        <v>-9.389285714285675</v>
      </c>
      <c r="AR248" s="4" t="n">
        <v>0.3813904988219982</v>
      </c>
      <c r="AS248" t="inlineStr">
        <is>
          <t>DOWN</t>
        </is>
      </c>
      <c r="AT248" t="b">
        <v>0</v>
      </c>
      <c r="AU248" t="b">
        <v>0</v>
      </c>
      <c r="AV248" s="3" t="n">
        <v>18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45</v>
      </c>
      <c r="BD248" s="3" t="n">
        <v>0</v>
      </c>
      <c r="BE248" s="3" t="n">
        <v>0</v>
      </c>
      <c r="BF248" s="3" t="n">
        <v>1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MA7&gt;MA10, low upper wick</t>
        </is>
      </c>
    </row>
    <row r="249">
      <c r="A249" s="2" t="n">
        <v>46097</v>
      </c>
      <c r="B249" t="inlineStr">
        <is>
          <t>PFL</t>
        </is>
      </c>
      <c r="C249" t="inlineStr">
        <is>
          <t>Finance Company</t>
        </is>
      </c>
      <c r="D249" t="inlineStr">
        <is>
          <t>Pokhara Finance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45</v>
      </c>
      <c r="J249" s="4" t="n">
        <v>0.45</v>
      </c>
      <c r="K249" s="4" t="n">
        <v>0.48</v>
      </c>
      <c r="L249" s="4" t="n">
        <v>50</v>
      </c>
      <c r="M249" s="5" t="n">
        <v>398.3</v>
      </c>
      <c r="N249" s="6" t="n">
        <v>18761</v>
      </c>
      <c r="O249" s="4" t="n">
        <v>-2.017220172201717</v>
      </c>
      <c r="P249" s="4" t="n">
        <v>-1.166253101736969</v>
      </c>
      <c r="Q249" s="4" t="n">
        <v>-2.425281724644779</v>
      </c>
      <c r="R249" s="4" t="n">
        <v>3.723958333333344</v>
      </c>
      <c r="S249" s="4" t="n">
        <v>7.648648648648648</v>
      </c>
      <c r="T249" s="4" t="n">
        <v>5.398253506218587</v>
      </c>
      <c r="U249" s="4" t="n">
        <v>3.454545454545466</v>
      </c>
      <c r="V249" s="4" t="n">
        <v>3.186528497409324</v>
      </c>
      <c r="W249" s="5" t="n">
        <v>401.5142857142858</v>
      </c>
      <c r="X249" s="5" t="n">
        <v>394.49</v>
      </c>
      <c r="Y249" s="5" t="n">
        <v>386.9266666666667</v>
      </c>
      <c r="Z249" s="5" t="n">
        <v>384.8</v>
      </c>
      <c r="AA249" s="5" t="n">
        <v>427</v>
      </c>
      <c r="AB249" s="5" t="n">
        <v>427</v>
      </c>
      <c r="AC249" s="5" t="n">
        <v>384</v>
      </c>
      <c r="AD249" s="5" t="n">
        <v>365.1</v>
      </c>
      <c r="AE249" s="6" t="n">
        <v>28307.71428571429</v>
      </c>
      <c r="AF249" s="6" t="n">
        <v>20034.8</v>
      </c>
      <c r="AG249" s="4" t="n">
        <v>0.1363636363636364</v>
      </c>
      <c r="AH249" s="4" t="n">
        <v>12.92857142857143</v>
      </c>
      <c r="AI249" s="4" t="n">
        <v>3.24593809404253</v>
      </c>
      <c r="AJ249" s="4" t="n">
        <v>11.72666666666666</v>
      </c>
      <c r="AK249" s="4" t="n">
        <v>2.944179429240933</v>
      </c>
      <c r="AL249" t="inlineStr">
        <is>
          <t>HIGH</t>
        </is>
      </c>
      <c r="AM249" t="inlineStr">
        <is>
          <t>SMALL</t>
        </is>
      </c>
      <c r="AN249" s="4" t="n">
        <v>-0.4780181139044055</v>
      </c>
      <c r="AO249" s="4" t="n">
        <v>-0.3702612936839967</v>
      </c>
      <c r="AP249" t="inlineStr">
        <is>
          <t>HEALTHY</t>
        </is>
      </c>
      <c r="AQ249" s="4" t="n">
        <v>1.124999999999984</v>
      </c>
      <c r="AR249" s="4" t="n">
        <v>0.1306265863445357</v>
      </c>
      <c r="AS249" t="inlineStr">
        <is>
          <t>NOISY</t>
        </is>
      </c>
      <c r="AT249" t="b">
        <v>0</v>
      </c>
      <c r="AU249" t="b">
        <v>0</v>
      </c>
      <c r="AV249" s="3" t="n">
        <v>24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45</v>
      </c>
      <c r="BD249" s="3" t="n">
        <v>0</v>
      </c>
      <c r="BE249" s="3" t="n">
        <v>2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MA7&gt;MA10, low upper wick</t>
        </is>
      </c>
    </row>
    <row r="250">
      <c r="A250" s="2" t="n">
        <v>46097</v>
      </c>
      <c r="B250" t="inlineStr">
        <is>
          <t>PMHPL</t>
        </is>
      </c>
      <c r="C250" t="inlineStr">
        <is>
          <t>Hydropower</t>
        </is>
      </c>
      <c r="D250" t="inlineStr">
        <is>
          <t>Panchakanya Mai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45</v>
      </c>
      <c r="J250" s="4" t="n">
        <v>0.45</v>
      </c>
      <c r="K250" s="4" t="n">
        <v>0.48</v>
      </c>
      <c r="L250" s="4" t="n">
        <v>50</v>
      </c>
      <c r="M250" s="5" t="n">
        <v>382</v>
      </c>
      <c r="N250" s="6" t="n">
        <v>66459</v>
      </c>
      <c r="O250" s="4" t="n">
        <v>-1.52101056973446</v>
      </c>
      <c r="P250" s="4" t="n">
        <v>-1.036269430051817</v>
      </c>
      <c r="Q250" s="4" t="n">
        <v>-8.173076923076927</v>
      </c>
      <c r="R250" s="4" t="n">
        <v>7.909604519774005</v>
      </c>
      <c r="S250" s="4" t="n">
        <v>10.40462427745665</v>
      </c>
      <c r="T250" s="4" t="n">
        <v>5.147261216625365</v>
      </c>
      <c r="U250" s="4" t="n">
        <v>9.142857142857142</v>
      </c>
      <c r="V250" s="4" t="n">
        <v>14.71471471471471</v>
      </c>
      <c r="W250" s="5" t="n">
        <v>392.4</v>
      </c>
      <c r="X250" s="5" t="n">
        <v>379.58</v>
      </c>
      <c r="Y250" s="5" t="n">
        <v>367.5866666666667</v>
      </c>
      <c r="Z250" s="5" t="n">
        <v>355.7233333333333</v>
      </c>
      <c r="AA250" s="5" t="n">
        <v>416</v>
      </c>
      <c r="AB250" s="5" t="n">
        <v>416</v>
      </c>
      <c r="AC250" s="5" t="n">
        <v>347</v>
      </c>
      <c r="AD250" s="5" t="n">
        <v>332.2</v>
      </c>
      <c r="AE250" s="6" t="n">
        <v>91007.42857142857</v>
      </c>
      <c r="AF250" s="6" t="n">
        <v>58576.6</v>
      </c>
      <c r="AG250" s="4" t="n">
        <v>0</v>
      </c>
      <c r="AH250" s="4" t="n">
        <v>23.07142857142856</v>
      </c>
      <c r="AI250" s="4" t="n">
        <v>6.039640987284947</v>
      </c>
      <c r="AJ250" s="4" t="n">
        <v>18.81999999999999</v>
      </c>
      <c r="AK250" s="4" t="n">
        <v>4.926701570680613</v>
      </c>
      <c r="AL250" t="inlineStr">
        <is>
          <t>HIGH</t>
        </is>
      </c>
      <c r="AM250" t="inlineStr">
        <is>
          <t>SMALL</t>
        </is>
      </c>
      <c r="AN250" s="4" t="n">
        <v>-0.8815353301929921</v>
      </c>
      <c r="AO250" s="4" t="n">
        <v>-0.4321374516418511</v>
      </c>
      <c r="AP250" t="inlineStr">
        <is>
          <t>HEALTHY</t>
        </is>
      </c>
      <c r="AQ250" s="4" t="n">
        <v>-2.678571428571428</v>
      </c>
      <c r="AR250" s="4" t="n">
        <v>0.2405614383221855</v>
      </c>
      <c r="AS250" t="inlineStr">
        <is>
          <t>DOWN</t>
        </is>
      </c>
      <c r="AT250" t="b">
        <v>0</v>
      </c>
      <c r="AU250" t="b">
        <v>0</v>
      </c>
      <c r="AV250" s="3" t="n">
        <v>19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80</v>
      </c>
      <c r="BC250" s="3" t="n">
        <v>25</v>
      </c>
      <c r="BD250" s="3" t="n">
        <v>50</v>
      </c>
      <c r="BE250" s="3" t="n">
        <v>2</v>
      </c>
      <c r="BF250" s="3" t="n">
        <v>0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MA7&gt;MA10, low upper wick, sentiment:shakeout</t>
        </is>
      </c>
    </row>
    <row r="251">
      <c r="A251" s="2" t="n">
        <v>46097</v>
      </c>
      <c r="B251" t="inlineStr">
        <is>
          <t>PROFL</t>
        </is>
      </c>
      <c r="C251" t="inlineStr">
        <is>
          <t>Finance Company</t>
        </is>
      </c>
      <c r="D251" t="inlineStr">
        <is>
          <t>Progressive Finance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45</v>
      </c>
      <c r="J251" s="4" t="n">
        <v>0.45</v>
      </c>
      <c r="K251" s="4" t="n">
        <v>0.48</v>
      </c>
      <c r="L251" s="4" t="n">
        <v>50</v>
      </c>
      <c r="M251" s="5" t="n">
        <v>478.1</v>
      </c>
      <c r="N251" s="6" t="n">
        <v>12339</v>
      </c>
      <c r="O251" s="4" t="n">
        <v>-2.028688524590161</v>
      </c>
      <c r="P251" s="4" t="n">
        <v>-2.428571428571424</v>
      </c>
      <c r="Q251" s="4" t="n">
        <v>-3.218623481781369</v>
      </c>
      <c r="R251" s="4" t="n">
        <v>3.261339092872584</v>
      </c>
      <c r="S251" s="4" t="n">
        <v>6.079431994674955</v>
      </c>
      <c r="T251" s="4" t="n">
        <v>4.365858982754856</v>
      </c>
      <c r="U251" s="4" t="n">
        <v>1.701765581791115</v>
      </c>
      <c r="V251" s="4" t="n">
        <v>-3.414141414141414</v>
      </c>
      <c r="W251" s="5" t="n">
        <v>488.4428571428572</v>
      </c>
      <c r="X251" s="5" t="n">
        <v>478.43</v>
      </c>
      <c r="Y251" s="5" t="n">
        <v>469.9933333333333</v>
      </c>
      <c r="Z251" s="5" t="n">
        <v>472.5466666666667</v>
      </c>
      <c r="AA251" s="5" t="n">
        <v>515</v>
      </c>
      <c r="AB251" s="5" t="n">
        <v>515</v>
      </c>
      <c r="AC251" s="5" t="n">
        <v>462</v>
      </c>
      <c r="AD251" s="5" t="n">
        <v>445.1</v>
      </c>
      <c r="AE251" s="6" t="n">
        <v>18390.42857142857</v>
      </c>
      <c r="AF251" s="6" t="n">
        <v>12361</v>
      </c>
      <c r="AG251" s="4" t="n">
        <v>0</v>
      </c>
      <c r="AH251" s="4" t="n">
        <v>21.65714285714285</v>
      </c>
      <c r="AI251" s="4" t="n">
        <v>4.529835360205565</v>
      </c>
      <c r="AJ251" s="4" t="n">
        <v>16.61999999999999</v>
      </c>
      <c r="AK251" s="4" t="n">
        <v>3.476260196611579</v>
      </c>
      <c r="AL251" t="inlineStr">
        <is>
          <t>HIGH</t>
        </is>
      </c>
      <c r="AM251" t="inlineStr">
        <is>
          <t>SMALL</t>
        </is>
      </c>
      <c r="AN251" s="4" t="n">
        <v>-0.8795733408641935</v>
      </c>
      <c r="AO251" s="4" t="n">
        <v>-0.3949642493852485</v>
      </c>
      <c r="AP251" t="inlineStr">
        <is>
          <t>HEALTHY</t>
        </is>
      </c>
      <c r="AQ251" s="4" t="n">
        <v>-0.8107142857142898</v>
      </c>
      <c r="AR251" s="4" t="n">
        <v>0.02218224490569015</v>
      </c>
      <c r="AS251" t="inlineStr">
        <is>
          <t>DOWN</t>
        </is>
      </c>
      <c r="AT251" t="b">
        <v>1</v>
      </c>
      <c r="AU251" t="b">
        <v>0</v>
      </c>
      <c r="AV251" s="3" t="n">
        <v>23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45</v>
      </c>
      <c r="BD251" s="3" t="n">
        <v>0</v>
      </c>
      <c r="BE251" s="3" t="n">
        <v>2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MA7&gt;MA10, low upper wick</t>
        </is>
      </c>
    </row>
    <row r="252">
      <c r="A252" s="2" t="n">
        <v>46097</v>
      </c>
      <c r="B252" t="inlineStr">
        <is>
          <t>PRVU</t>
        </is>
      </c>
      <c r="C252" t="inlineStr">
        <is>
          <t>Commercial Bank</t>
        </is>
      </c>
      <c r="D252" t="inlineStr">
        <is>
          <t>Prabhu Bank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45</v>
      </c>
      <c r="J252" s="4" t="n">
        <v>0.45</v>
      </c>
      <c r="K252" s="4" t="n">
        <v>0.48</v>
      </c>
      <c r="L252" s="4" t="n">
        <v>50</v>
      </c>
      <c r="M252" s="5" t="n">
        <v>211.8</v>
      </c>
      <c r="N252" s="6" t="n">
        <v>313914</v>
      </c>
      <c r="O252" s="4" t="n">
        <v>-3.28767123287671</v>
      </c>
      <c r="P252" s="4" t="n">
        <v>-0.6566604127579589</v>
      </c>
      <c r="Q252" s="4" t="n">
        <v>1.339712918660285</v>
      </c>
      <c r="R252" s="4" t="n">
        <v>13.3832976445396</v>
      </c>
      <c r="S252" s="4" t="n">
        <v>16.69421487603307</v>
      </c>
      <c r="T252" s="4" t="n">
        <v>15.80098414434117</v>
      </c>
      <c r="U252" s="4" t="n">
        <v>13.26203208556149</v>
      </c>
      <c r="V252" s="4" t="n">
        <v>12.65957446808512</v>
      </c>
      <c r="W252" s="5" t="n">
        <v>210.4571428571429</v>
      </c>
      <c r="X252" s="5" t="n">
        <v>202.59</v>
      </c>
      <c r="Y252" s="5" t="n">
        <v>195.74</v>
      </c>
      <c r="Z252" s="5" t="n">
        <v>191.03</v>
      </c>
      <c r="AA252" s="5" t="n">
        <v>224</v>
      </c>
      <c r="AB252" s="5" t="n">
        <v>224</v>
      </c>
      <c r="AC252" s="5" t="n">
        <v>184</v>
      </c>
      <c r="AD252" s="5" t="n">
        <v>180.5</v>
      </c>
      <c r="AE252" s="6" t="n">
        <v>587560.5714285715</v>
      </c>
      <c r="AF252" s="6" t="n">
        <v>337769.6</v>
      </c>
      <c r="AG252" s="4" t="n">
        <v>0.1960784313725492</v>
      </c>
      <c r="AH252" s="4" t="n">
        <v>13.88571428571428</v>
      </c>
      <c r="AI252" s="4" t="n">
        <v>6.556050182112473</v>
      </c>
      <c r="AJ252" s="4" t="n">
        <v>8.146666666666668</v>
      </c>
      <c r="AK252" s="4" t="n">
        <v>3.846395971041846</v>
      </c>
      <c r="AL252" t="inlineStr">
        <is>
          <t>HIGH</t>
        </is>
      </c>
      <c r="AM252" t="inlineStr">
        <is>
          <t>SMALL</t>
        </is>
      </c>
      <c r="AN252" s="4" t="n">
        <v>0.1711752560920616</v>
      </c>
      <c r="AO252" s="4" t="n">
        <v>-0.7724252554537543</v>
      </c>
      <c r="AP252" t="inlineStr">
        <is>
          <t>HEALTHY</t>
        </is>
      </c>
      <c r="AQ252" s="4" t="n">
        <v>2.485714285714288</v>
      </c>
      <c r="AR252" s="4" t="n">
        <v>0.4685236768802233</v>
      </c>
      <c r="AS252" t="inlineStr">
        <is>
          <t>WEAK</t>
        </is>
      </c>
      <c r="AT252" t="b">
        <v>1</v>
      </c>
      <c r="AU252" t="b">
        <v>0</v>
      </c>
      <c r="AV252" s="3" t="n">
        <v>33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s="3" t="n">
        <v>3</v>
      </c>
      <c r="BF252" s="3" t="n">
        <v>0</v>
      </c>
      <c r="BG252" s="3" t="n">
        <v>0</v>
      </c>
      <c r="BH252" t="b">
        <v>1</v>
      </c>
      <c r="BI252" t="b">
        <v>0</v>
      </c>
      <c r="BJ252" t="b">
        <v>0</v>
      </c>
      <c r="BK252" t="inlineStr">
        <is>
          <t>ACCUMULATION</t>
        </is>
      </c>
      <c r="BL252" t="inlineStr">
        <is>
          <t>Acc≥60 on 3/4 days</t>
        </is>
      </c>
      <c r="BM252" t="inlineStr">
        <is>
          <t>MA7&gt;MA10, low upper wick, sentiment:accumulation</t>
        </is>
      </c>
    </row>
    <row r="253">
      <c r="A253" s="2" t="n">
        <v>46097</v>
      </c>
      <c r="B253" t="inlineStr">
        <is>
          <t>RADHI</t>
        </is>
      </c>
      <c r="C253" t="inlineStr">
        <is>
          <t>Hydropower</t>
        </is>
      </c>
      <c r="D253" t="inlineStr">
        <is>
          <t>Radhi Bidyut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45</v>
      </c>
      <c r="J253" s="4" t="n">
        <v>0.45</v>
      </c>
      <c r="K253" s="4" t="n">
        <v>0.48</v>
      </c>
      <c r="L253" s="4" t="n">
        <v>50</v>
      </c>
      <c r="M253" s="5" t="n">
        <v>888</v>
      </c>
      <c r="N253" s="6" t="n">
        <v>182681</v>
      </c>
      <c r="O253" s="4" t="n">
        <v>-1.333333333333331</v>
      </c>
      <c r="P253" s="4" t="n">
        <v>1.54373927958833</v>
      </c>
      <c r="Q253" s="4" t="n">
        <v>-1.003344481605351</v>
      </c>
      <c r="R253" s="4" t="n">
        <v>3.62936165246821</v>
      </c>
      <c r="S253" s="4" t="n">
        <v>3.786816269284721</v>
      </c>
      <c r="T253" s="4" t="n">
        <v>5.088757396449695</v>
      </c>
      <c r="U253" s="4" t="n">
        <v>1.48571428571429</v>
      </c>
      <c r="V253" s="4" t="n">
        <v>10.31055900621118</v>
      </c>
      <c r="W253" s="5" t="n">
        <v>889.6428571428571</v>
      </c>
      <c r="X253" s="5" t="n">
        <v>878.3399999999999</v>
      </c>
      <c r="Y253" s="5" t="n">
        <v>866.9066666666666</v>
      </c>
      <c r="Z253" s="5" t="n">
        <v>857.2800000000001</v>
      </c>
      <c r="AA253" s="5" t="n">
        <v>940</v>
      </c>
      <c r="AB253" s="5" t="n">
        <v>940</v>
      </c>
      <c r="AC253" s="5" t="n">
        <v>846.2</v>
      </c>
      <c r="AD253" s="5" t="n">
        <v>827.5</v>
      </c>
      <c r="AE253" s="6" t="n">
        <v>288865.5714285714</v>
      </c>
      <c r="AF253" s="6" t="n">
        <v>243609.6666666667</v>
      </c>
      <c r="AG253" s="4" t="n">
        <v>0.3288590604026835</v>
      </c>
      <c r="AH253" s="4" t="n">
        <v>36.04285714285712</v>
      </c>
      <c r="AI253" s="4" t="n">
        <v>4.058880308880302</v>
      </c>
      <c r="AJ253" s="4" t="n">
        <v>26.52666666666665</v>
      </c>
      <c r="AK253" s="4" t="n">
        <v>2.987237237237232</v>
      </c>
      <c r="AL253" t="inlineStr">
        <is>
          <t>HIGH</t>
        </is>
      </c>
      <c r="AM253" t="inlineStr">
        <is>
          <t>SMALL</t>
        </is>
      </c>
      <c r="AN253" s="4" t="n">
        <v>-0.09472268701460024</v>
      </c>
      <c r="AO253" s="4" t="n">
        <v>-0.6079542452474711</v>
      </c>
      <c r="AP253" t="inlineStr">
        <is>
          <t>HEALTHY</t>
        </is>
      </c>
      <c r="AQ253" s="4" t="n">
        <v>-0.6785714285713954</v>
      </c>
      <c r="AR253" s="4" t="n">
        <v>0.007143422510685453</v>
      </c>
      <c r="AS253" t="inlineStr">
        <is>
          <t>DOWN</t>
        </is>
      </c>
      <c r="AT253" t="b">
        <v>0</v>
      </c>
      <c r="AU253" t="b">
        <v>0</v>
      </c>
      <c r="AV253" s="3" t="n">
        <v>26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s="3" t="n">
        <v>1</v>
      </c>
      <c r="BF253" s="3" t="n">
        <v>2</v>
      </c>
      <c r="BG253" s="3" t="n">
        <v>1</v>
      </c>
      <c r="BH253" t="b">
        <v>0</v>
      </c>
      <c r="BI253" t="b">
        <v>1</v>
      </c>
      <c r="BJ253" t="b">
        <v>1</v>
      </c>
      <c r="BK253" t="inlineStr">
        <is>
          <t>DISTRIBUTION</t>
        </is>
      </c>
      <c r="BL253" t="inlineStr">
        <is>
          <t>Shake≥70 on 1/3 days; Dist≥60 on 2/4 days</t>
        </is>
      </c>
      <c r="BM253" t="inlineStr">
        <is>
          <t>MA7&gt;MA10, sentiment:distribution</t>
        </is>
      </c>
    </row>
    <row r="254">
      <c r="A254" s="2" t="n">
        <v>46097</v>
      </c>
      <c r="B254" t="inlineStr">
        <is>
          <t>RLFL</t>
        </is>
      </c>
      <c r="C254" t="inlineStr">
        <is>
          <t>Finance Company</t>
        </is>
      </c>
      <c r="D254" t="inlineStr">
        <is>
          <t>Reliance Finance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45</v>
      </c>
      <c r="J254" s="4" t="n">
        <v>0.45</v>
      </c>
      <c r="K254" s="4" t="n">
        <v>0.48</v>
      </c>
      <c r="L254" s="4" t="n">
        <v>50</v>
      </c>
      <c r="M254" s="5" t="n">
        <v>474</v>
      </c>
      <c r="N254" s="6" t="n">
        <v>32473</v>
      </c>
      <c r="O254" s="4" t="n">
        <v>-1.45530145530145</v>
      </c>
      <c r="P254" s="4" t="n">
        <v>-0.8368200836820106</v>
      </c>
      <c r="Q254" s="4" t="n">
        <v>-2.669404517453799</v>
      </c>
      <c r="R254" s="4" t="n">
        <v>4.175824175824183</v>
      </c>
      <c r="S254" s="4" t="n">
        <v>5.380168963983989</v>
      </c>
      <c r="T254" s="4" t="n">
        <v>2.797657774886142</v>
      </c>
      <c r="U254" s="4" t="n">
        <v>3.493449781659397</v>
      </c>
      <c r="V254" s="4" t="n">
        <v>4.820875718708528</v>
      </c>
      <c r="W254" s="5" t="n">
        <v>479</v>
      </c>
      <c r="X254" s="5" t="n">
        <v>470.39</v>
      </c>
      <c r="Y254" s="5" t="n">
        <v>462.8266666666667</v>
      </c>
      <c r="Z254" s="5" t="n">
        <v>463.6966666666667</v>
      </c>
      <c r="AA254" s="5" t="n">
        <v>503</v>
      </c>
      <c r="AB254" s="5" t="n">
        <v>503</v>
      </c>
      <c r="AC254" s="5" t="n">
        <v>455</v>
      </c>
      <c r="AD254" s="5" t="n">
        <v>434</v>
      </c>
      <c r="AE254" s="6" t="n">
        <v>32918</v>
      </c>
      <c r="AF254" s="6" t="n">
        <v>22671.26666666667</v>
      </c>
      <c r="AG254" s="4" t="n">
        <v>0.07563025210083857</v>
      </c>
      <c r="AH254" s="4" t="n">
        <v>21.2142857142857</v>
      </c>
      <c r="AI254" s="4" t="n">
        <v>4.475587703435793</v>
      </c>
      <c r="AJ254" s="4" t="n">
        <v>19.13333333333333</v>
      </c>
      <c r="AK254" s="4" t="n">
        <v>4.036568213783394</v>
      </c>
      <c r="AL254" t="inlineStr">
        <is>
          <t>HIGH</t>
        </is>
      </c>
      <c r="AM254" t="inlineStr">
        <is>
          <t>SMALL</t>
        </is>
      </c>
      <c r="AN254" s="4" t="n">
        <v>-0.458992546021527</v>
      </c>
      <c r="AO254" s="4" t="n">
        <v>-0.01896366586796642</v>
      </c>
      <c r="AP254" t="inlineStr">
        <is>
          <t>HEALTHY</t>
        </is>
      </c>
      <c r="AQ254" s="4" t="n">
        <v>0.1785714285714171</v>
      </c>
      <c r="AR254" s="4" t="n">
        <v>0.001254012841091493</v>
      </c>
      <c r="AS254" t="inlineStr">
        <is>
          <t>NOISY</t>
        </is>
      </c>
      <c r="AT254" t="b">
        <v>0</v>
      </c>
      <c r="AU254" t="b">
        <v>0</v>
      </c>
      <c r="AV254" s="3" t="n">
        <v>1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0</v>
      </c>
      <c r="BE254" s="3" t="n">
        <v>4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MA7&gt;MA10, low upper wick, sentiment:accumulation</t>
        </is>
      </c>
    </row>
    <row r="255">
      <c r="A255" s="2" t="n">
        <v>46097</v>
      </c>
      <c r="B255" t="inlineStr">
        <is>
          <t>RNLI</t>
        </is>
      </c>
      <c r="C255" t="inlineStr">
        <is>
          <t>Life Insurance</t>
        </is>
      </c>
      <c r="D255" t="inlineStr">
        <is>
          <t>Reliable Nepal Life Insurance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0.48</v>
      </c>
      <c r="L255" s="4" t="n">
        <v>50</v>
      </c>
      <c r="M255" s="5" t="n">
        <v>480</v>
      </c>
      <c r="N255" s="6" t="n">
        <v>46300</v>
      </c>
      <c r="O255" s="4" t="n">
        <v>-2.040816326530615</v>
      </c>
      <c r="P255" s="4" t="n">
        <v>-3.807615230460926</v>
      </c>
      <c r="Q255" s="4" t="n">
        <v>-4.591532498509244</v>
      </c>
      <c r="R255" s="4" t="n">
        <v>1.910828025477707</v>
      </c>
      <c r="S255" s="4" t="n">
        <v>5.843439911797144</v>
      </c>
      <c r="T255" s="4" t="n">
        <v>5.494505494505497</v>
      </c>
      <c r="U255" s="4" t="n">
        <v>2.761721258831074</v>
      </c>
      <c r="V255" s="4" t="n">
        <v>1.052631578947372</v>
      </c>
      <c r="W255" s="5" t="n">
        <v>496.0428571428571</v>
      </c>
      <c r="X255" s="5" t="n">
        <v>488.02</v>
      </c>
      <c r="Y255" s="5" t="n">
        <v>476.0266666666667</v>
      </c>
      <c r="Z255" s="5" t="n">
        <v>470.24</v>
      </c>
      <c r="AA255" s="5" t="n">
        <v>520.2</v>
      </c>
      <c r="AB255" s="5" t="n">
        <v>520.2</v>
      </c>
      <c r="AC255" s="5" t="n">
        <v>464</v>
      </c>
      <c r="AD255" s="5" t="n">
        <v>445</v>
      </c>
      <c r="AE255" s="6" t="n">
        <v>57652.14285714286</v>
      </c>
      <c r="AF255" s="6" t="n">
        <v>41157.46666666667</v>
      </c>
      <c r="AG255" s="4" t="n">
        <v>0.1919191919191924</v>
      </c>
      <c r="AH255" s="4" t="n">
        <v>21.70000000000001</v>
      </c>
      <c r="AI255" s="4" t="n">
        <v>4.520833333333325</v>
      </c>
      <c r="AJ255" s="4" t="n">
        <v>17.49333333333334</v>
      </c>
      <c r="AK255" s="4" t="n">
        <v>3.644444444444437</v>
      </c>
      <c r="AL255" t="inlineStr">
        <is>
          <t>HIGH</t>
        </is>
      </c>
      <c r="AM255" t="inlineStr">
        <is>
          <t>SMALL</t>
        </is>
      </c>
      <c r="AN255" s="4" t="n">
        <v>-1.148344001970752</v>
      </c>
      <c r="AO255" s="4" t="n">
        <v>-0.2395615586635216</v>
      </c>
      <c r="AP255" t="inlineStr">
        <is>
          <t>HEALTHY</t>
        </is>
      </c>
      <c r="AQ255" s="4" t="n">
        <v>-2.410714285714306</v>
      </c>
      <c r="AR255" s="4" t="n">
        <v>0.1389564927792947</v>
      </c>
      <c r="AS255" t="inlineStr">
        <is>
          <t>DOWN</t>
        </is>
      </c>
      <c r="AT255" t="b">
        <v>0</v>
      </c>
      <c r="AU255" t="b">
        <v>0</v>
      </c>
      <c r="AV255" s="3" t="n">
        <v>14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45</v>
      </c>
      <c r="BD255" s="3" t="n">
        <v>0</v>
      </c>
      <c r="BE255" s="3" t="n">
        <v>2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MA7&gt;MA10, low upper wick</t>
        </is>
      </c>
    </row>
    <row r="256">
      <c r="A256" s="2" t="n">
        <v>46097</v>
      </c>
      <c r="B256" t="inlineStr">
        <is>
          <t>SAGAR</t>
        </is>
      </c>
      <c r="C256" t="inlineStr">
        <is>
          <t>Manufacturing and Processing</t>
        </is>
      </c>
      <c r="D256" t="inlineStr">
        <is>
          <t>Sagar Distillery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0.48</v>
      </c>
      <c r="L256" s="4" t="n">
        <v>50</v>
      </c>
      <c r="M256" s="5" t="n">
        <v>1955</v>
      </c>
      <c r="N256" s="6" t="n">
        <v>14950</v>
      </c>
      <c r="O256" s="4" t="n">
        <v>1.558441558441559</v>
      </c>
      <c r="P256" s="4" t="n">
        <v>-0.5089058524173073</v>
      </c>
      <c r="Q256" s="4" t="n">
        <v>-5.050995628946087</v>
      </c>
      <c r="R256" s="4" t="n">
        <v>-2.249999999999996</v>
      </c>
      <c r="S256" s="4" t="n">
        <v>-1.412002017145741</v>
      </c>
      <c r="T256" s="4" t="n">
        <v>-0.5089058524173073</v>
      </c>
      <c r="U256" s="4" t="n">
        <v>-9.490740740740744</v>
      </c>
      <c r="V256" s="4" t="n">
        <v>-14.92602262837249</v>
      </c>
      <c r="W256" s="5" t="n">
        <v>2007.142857142857</v>
      </c>
      <c r="X256" s="5" t="n">
        <v>2004.3</v>
      </c>
      <c r="Y256" s="5" t="n">
        <v>1979.06</v>
      </c>
      <c r="Z256" s="5" t="n">
        <v>2066.33</v>
      </c>
      <c r="AA256" s="5" t="n">
        <v>2180</v>
      </c>
      <c r="AB256" s="5" t="n">
        <v>2180</v>
      </c>
      <c r="AC256" s="5" t="n">
        <v>1900</v>
      </c>
      <c r="AD256" s="5" t="n">
        <v>1809</v>
      </c>
      <c r="AE256" s="6" t="n">
        <v>29659</v>
      </c>
      <c r="AF256" s="6" t="n">
        <v>25078.13333333334</v>
      </c>
      <c r="AG256" s="4" t="n">
        <v>0.1</v>
      </c>
      <c r="AH256" s="4" t="n">
        <v>102.8714285714286</v>
      </c>
      <c r="AI256" s="4" t="n">
        <v>5.261965655827545</v>
      </c>
      <c r="AJ256" s="4" t="n">
        <v>108.02</v>
      </c>
      <c r="AK256" s="4" t="n">
        <v>5.525319693094626</v>
      </c>
      <c r="AL256" t="inlineStr">
        <is>
          <t>HIGH</t>
        </is>
      </c>
      <c r="AM256" t="inlineStr">
        <is>
          <t>SMALL</t>
        </is>
      </c>
      <c r="AN256" s="4" t="n">
        <v>-0.6167344564027817</v>
      </c>
      <c r="AO256" s="4" t="n">
        <v>-0.8353375476133448</v>
      </c>
      <c r="AP256" t="inlineStr">
        <is>
          <t>HEALTHY</t>
        </is>
      </c>
      <c r="AQ256" s="4" t="n">
        <v>-26.7857142857143</v>
      </c>
      <c r="AR256" s="4" t="n">
        <v>0.4684033814976918</v>
      </c>
      <c r="AS256" t="inlineStr">
        <is>
          <t>DOWN</t>
        </is>
      </c>
      <c r="AT256" t="b">
        <v>0</v>
      </c>
      <c r="AU256" t="b">
        <v>0</v>
      </c>
      <c r="AV256" s="3" t="n">
        <v>35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0</v>
      </c>
      <c r="BD256" s="3" t="n">
        <v>0</v>
      </c>
      <c r="BE256" s="3" t="n">
        <v>2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MA7&gt;MA10, low upper wick</t>
        </is>
      </c>
    </row>
    <row r="257">
      <c r="A257" s="2" t="n">
        <v>46097</v>
      </c>
      <c r="B257" t="inlineStr">
        <is>
          <t>SANIMA</t>
        </is>
      </c>
      <c r="C257" t="inlineStr">
        <is>
          <t>Commercial Bank</t>
        </is>
      </c>
      <c r="D257" t="inlineStr">
        <is>
          <t>Sanima Bank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0.48</v>
      </c>
      <c r="L257" s="4" t="n">
        <v>50</v>
      </c>
      <c r="M257" s="5" t="n">
        <v>349</v>
      </c>
      <c r="N257" s="6" t="n">
        <v>95513</v>
      </c>
      <c r="O257" s="4" t="n">
        <v>-1.133144475920678</v>
      </c>
      <c r="P257" s="4" t="n">
        <v>-0.7112375533428139</v>
      </c>
      <c r="Q257" s="4" t="n">
        <v>-2.240896358543421</v>
      </c>
      <c r="R257" s="4" t="n">
        <v>4.179104477611939</v>
      </c>
      <c r="S257" s="4" t="n">
        <v>4.773341338937254</v>
      </c>
      <c r="T257" s="4" t="n">
        <v>5.152154263332331</v>
      </c>
      <c r="U257" s="4" t="n">
        <v>4.804804804804808</v>
      </c>
      <c r="V257" s="4" t="n">
        <v>2.316036352975659</v>
      </c>
      <c r="W257" s="5" t="n">
        <v>350.9857142857143</v>
      </c>
      <c r="X257" s="5" t="n">
        <v>345.99</v>
      </c>
      <c r="Y257" s="5" t="n">
        <v>341.4666666666666</v>
      </c>
      <c r="Z257" s="5" t="n">
        <v>337.1133333333333</v>
      </c>
      <c r="AA257" s="5" t="n">
        <v>368</v>
      </c>
      <c r="AB257" s="5" t="n">
        <v>368</v>
      </c>
      <c r="AC257" s="5" t="n">
        <v>335</v>
      </c>
      <c r="AD257" s="5" t="n">
        <v>327</v>
      </c>
      <c r="AE257" s="6" t="n">
        <v>115436.7142857143</v>
      </c>
      <c r="AF257" s="6" t="n">
        <v>88763.13333333333</v>
      </c>
      <c r="AG257" s="4" t="n">
        <v>0.2794117647058809</v>
      </c>
      <c r="AH257" s="4" t="n">
        <v>11.09999999999999</v>
      </c>
      <c r="AI257" s="4" t="n">
        <v>3.180515759312309</v>
      </c>
      <c r="AJ257" s="4" t="n">
        <v>9.513333333333325</v>
      </c>
      <c r="AK257" s="4" t="n">
        <v>2.725883476599799</v>
      </c>
      <c r="AL257" t="inlineStr">
        <is>
          <t>HIGH</t>
        </is>
      </c>
      <c r="AM257" t="inlineStr">
        <is>
          <t>SMALL</t>
        </is>
      </c>
      <c r="AN257" s="4" t="n">
        <v>-0.3933475685914928</v>
      </c>
      <c r="AO257" s="4" t="n">
        <v>-0.218818982274492</v>
      </c>
      <c r="AP257" t="inlineStr">
        <is>
          <t>HEALTHY</t>
        </is>
      </c>
      <c r="AQ257" s="4" t="n">
        <v>0.5964285714285542</v>
      </c>
      <c r="AR257" s="4" t="n">
        <v>0.06513929892746409</v>
      </c>
      <c r="AS257" t="inlineStr">
        <is>
          <t>NOISY</t>
        </is>
      </c>
      <c r="AT257" t="b">
        <v>0</v>
      </c>
      <c r="AU257" t="b">
        <v>0</v>
      </c>
      <c r="AV257" s="3" t="n">
        <v>12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s="3" t="n">
        <v>1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MA7&gt;MA10, low upper wick</t>
        </is>
      </c>
    </row>
    <row r="258">
      <c r="A258" s="2" t="n">
        <v>46097</v>
      </c>
      <c r="B258" t="inlineStr">
        <is>
          <t>SANVI</t>
        </is>
      </c>
      <c r="C258" t="inlineStr">
        <is>
          <t>Hydropower</t>
        </is>
      </c>
      <c r="D258" t="inlineStr">
        <is>
          <t>Sanvi Energy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0.48</v>
      </c>
      <c r="L258" s="4" t="n">
        <v>50</v>
      </c>
      <c r="M258" s="5" t="n">
        <v>818</v>
      </c>
      <c r="N258" s="6" t="n">
        <v>33056</v>
      </c>
      <c r="O258" s="4" t="n">
        <v>-1.433907699722858</v>
      </c>
      <c r="P258" s="4" t="n">
        <v>-2.035928143712573</v>
      </c>
      <c r="Q258" s="4" t="n">
        <v>-4.772991850989527</v>
      </c>
      <c r="R258" s="4" t="n">
        <v>0.9876543209876631</v>
      </c>
      <c r="S258" s="4" t="n">
        <v>1.237623762376239</v>
      </c>
      <c r="T258" s="4" t="n">
        <v>-2.035928143712573</v>
      </c>
      <c r="U258" s="4" t="n">
        <v>-7.570621468926553</v>
      </c>
      <c r="V258" s="4" t="n">
        <v>-5.2143684820394</v>
      </c>
      <c r="W258" s="5" t="n">
        <v>843.9857142857143</v>
      </c>
      <c r="X258" s="5" t="n">
        <v>833.6899999999999</v>
      </c>
      <c r="Y258" s="5" t="n">
        <v>825.2666666666667</v>
      </c>
      <c r="Z258" s="5" t="n">
        <v>862.5866666666666</v>
      </c>
      <c r="AA258" s="5" t="n">
        <v>909</v>
      </c>
      <c r="AB258" s="5" t="n">
        <v>909</v>
      </c>
      <c r="AC258" s="5" t="n">
        <v>803</v>
      </c>
      <c r="AD258" s="5" t="n">
        <v>770</v>
      </c>
      <c r="AE258" s="6" t="n">
        <v>45877.28571428572</v>
      </c>
      <c r="AF258" s="6" t="n">
        <v>39911.66666666666</v>
      </c>
      <c r="AG258" s="4" t="n">
        <v>0</v>
      </c>
      <c r="AH258" s="4" t="n">
        <v>46.94285714285714</v>
      </c>
      <c r="AI258" s="4" t="n">
        <v>5.738735592036318</v>
      </c>
      <c r="AJ258" s="4" t="n">
        <v>43.54666666666666</v>
      </c>
      <c r="AK258" s="4" t="n">
        <v>5.323553382233081</v>
      </c>
      <c r="AL258" t="inlineStr">
        <is>
          <t>HIGH</t>
        </is>
      </c>
      <c r="AM258" t="inlineStr">
        <is>
          <t>SMALL</t>
        </is>
      </c>
      <c r="AN258" s="4" t="n">
        <v>-1.062219225580248</v>
      </c>
      <c r="AO258" s="4" t="n">
        <v>-0.451905797878928</v>
      </c>
      <c r="AP258" t="inlineStr">
        <is>
          <t>HEALTHY</t>
        </is>
      </c>
      <c r="AQ258" s="4" t="n">
        <v>-7.542857142857201</v>
      </c>
      <c r="AR258" s="4" t="n">
        <v>0.443646993952019</v>
      </c>
      <c r="AS258" t="inlineStr">
        <is>
          <t>DOWN</t>
        </is>
      </c>
      <c r="AT258" t="b">
        <v>0</v>
      </c>
      <c r="AU258" t="b">
        <v>0</v>
      </c>
      <c r="AV258" s="3" t="n">
        <v>20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45</v>
      </c>
      <c r="BD258" s="3" t="n">
        <v>0</v>
      </c>
      <c r="BE258" s="3" t="n">
        <v>3</v>
      </c>
      <c r="BF258" s="3" t="n">
        <v>0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3/4 days</t>
        </is>
      </c>
      <c r="BM258" t="inlineStr">
        <is>
          <t>MA7&gt;MA10, low upper wick, sentiment:accumulation</t>
        </is>
      </c>
    </row>
    <row r="259">
      <c r="A259" s="2" t="n">
        <v>46097</v>
      </c>
      <c r="B259" t="inlineStr">
        <is>
          <t>SBI</t>
        </is>
      </c>
      <c r="C259" t="inlineStr">
        <is>
          <t>Commercial Bank</t>
        </is>
      </c>
      <c r="D259" t="inlineStr">
        <is>
          <t>Nepal SBI Bank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0.48</v>
      </c>
      <c r="L259" s="4" t="n">
        <v>50</v>
      </c>
      <c r="M259" s="5" t="n">
        <v>413.5</v>
      </c>
      <c r="N259" s="6" t="n">
        <v>37342</v>
      </c>
      <c r="O259" s="4" t="n">
        <v>-1.312649164677804</v>
      </c>
      <c r="P259" s="4" t="n">
        <v>-1.312649164677804</v>
      </c>
      <c r="Q259" s="4" t="n">
        <v>-2.014218009478674</v>
      </c>
      <c r="R259" s="4" t="n">
        <v>1.223990208078329</v>
      </c>
      <c r="S259" s="4" t="n">
        <v>1.149706457925626</v>
      </c>
      <c r="T259" s="4" t="n">
        <v>2.98879202988791</v>
      </c>
      <c r="U259" s="4" t="n">
        <v>1.597051597051591</v>
      </c>
      <c r="V259" s="4" t="n">
        <v>-0.3614457831325302</v>
      </c>
      <c r="W259" s="5" t="n">
        <v>420.2142857142857</v>
      </c>
      <c r="X259" s="5" t="n">
        <v>416.83</v>
      </c>
      <c r="Y259" s="5" t="n">
        <v>413.9399999999999</v>
      </c>
      <c r="Z259" s="5" t="n">
        <v>410.8766666666667</v>
      </c>
      <c r="AA259" s="5" t="n">
        <v>441</v>
      </c>
      <c r="AB259" s="5" t="n">
        <v>441</v>
      </c>
      <c r="AC259" s="5" t="n">
        <v>404</v>
      </c>
      <c r="AD259" s="5" t="n">
        <v>392</v>
      </c>
      <c r="AE259" s="6" t="n">
        <v>62667.85714285714</v>
      </c>
      <c r="AF259" s="6" t="n">
        <v>44692.86666666667</v>
      </c>
      <c r="AG259" s="4" t="n">
        <v>0</v>
      </c>
      <c r="AH259" s="4" t="n">
        <v>16.0142857142857</v>
      </c>
      <c r="AI259" s="4" t="n">
        <v>3.872862325099314</v>
      </c>
      <c r="AJ259" s="4" t="n">
        <v>15.36666666666666</v>
      </c>
      <c r="AK259" s="4" t="n">
        <v>3.716243450221674</v>
      </c>
      <c r="AL259" t="inlineStr">
        <is>
          <t>HIGH</t>
        </is>
      </c>
      <c r="AM259" t="inlineStr">
        <is>
          <t>SMALL</t>
        </is>
      </c>
      <c r="AN259" s="4" t="n">
        <v>-0.688914345668764</v>
      </c>
      <c r="AO259" s="4" t="n">
        <v>-0.4357960396487376</v>
      </c>
      <c r="AP259" t="inlineStr">
        <is>
          <t>HEALTHY</t>
        </is>
      </c>
      <c r="AQ259" s="4" t="n">
        <v>-1.125000000000006</v>
      </c>
      <c r="AR259" s="4" t="n">
        <v>0.06217884446672518</v>
      </c>
      <c r="AS259" t="inlineStr">
        <is>
          <t>DOWN</t>
        </is>
      </c>
      <c r="AT259" t="b">
        <v>0</v>
      </c>
      <c r="AU259" t="b">
        <v>0</v>
      </c>
      <c r="AV259" s="3" t="n">
        <v>28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50</v>
      </c>
      <c r="BE259" s="3" t="n">
        <v>4</v>
      </c>
      <c r="BF259" s="3" t="n">
        <v>0</v>
      </c>
      <c r="BG259" s="3" t="n">
        <v>0</v>
      </c>
      <c r="BH259" t="b">
        <v>1</v>
      </c>
      <c r="BI259" t="b">
        <v>0</v>
      </c>
      <c r="BJ259" t="b">
        <v>0</v>
      </c>
      <c r="BK259" t="inlineStr">
        <is>
          <t>ACCUMULATION</t>
        </is>
      </c>
      <c r="BL259" t="inlineStr">
        <is>
          <t>Acc≥60 on 4/4 days</t>
        </is>
      </c>
      <c r="BM259" t="inlineStr">
        <is>
          <t>MA7&gt;MA10, low upper wick, sentiment:accumulation</t>
        </is>
      </c>
    </row>
    <row r="260">
      <c r="A260" s="2" t="n">
        <v>46097</v>
      </c>
      <c r="B260" t="inlineStr">
        <is>
          <t>SFCL</t>
        </is>
      </c>
      <c r="C260" t="inlineStr">
        <is>
          <t>Finance Company</t>
        </is>
      </c>
      <c r="D260" t="inlineStr">
        <is>
          <t>Samriddhi Finance Company Limited (former World Merchant Banking)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0.48</v>
      </c>
      <c r="L260" s="4" t="n">
        <v>50</v>
      </c>
      <c r="M260" s="5" t="n">
        <v>407</v>
      </c>
      <c r="N260" s="6" t="n">
        <v>17202</v>
      </c>
      <c r="O260" s="4" t="n">
        <v>-0.4889975550122272</v>
      </c>
      <c r="P260" s="4" t="n">
        <v>-1.809408926417366</v>
      </c>
      <c r="Q260" s="4" t="n">
        <v>-2.863961813842486</v>
      </c>
      <c r="R260" s="4" t="n">
        <v>4.092071611253201</v>
      </c>
      <c r="S260" s="4" t="n">
        <v>7.671957671957674</v>
      </c>
      <c r="T260" s="4" t="n">
        <v>7.07708497763746</v>
      </c>
      <c r="U260" s="4" t="n">
        <v>3.430749682337986</v>
      </c>
      <c r="V260" s="4" t="n">
        <v>2.005012531328321</v>
      </c>
      <c r="W260" s="5" t="n">
        <v>409.8285714285714</v>
      </c>
      <c r="X260" s="5" t="n">
        <v>401.38</v>
      </c>
      <c r="Y260" s="5" t="n">
        <v>394.12</v>
      </c>
      <c r="Z260" s="5" t="n">
        <v>394.6</v>
      </c>
      <c r="AA260" s="5" t="n">
        <v>442</v>
      </c>
      <c r="AB260" s="5" t="n">
        <v>442</v>
      </c>
      <c r="AC260" s="5" t="n">
        <v>391</v>
      </c>
      <c r="AD260" s="5" t="n">
        <v>372.3</v>
      </c>
      <c r="AE260" s="6" t="n">
        <v>24120.57142857143</v>
      </c>
      <c r="AF260" s="6" t="n">
        <v>17653.06666666667</v>
      </c>
      <c r="AG260" s="4" t="n">
        <v>0.3333333333333333</v>
      </c>
      <c r="AH260" s="4" t="n">
        <v>15</v>
      </c>
      <c r="AI260" s="4" t="n">
        <v>3.685503685503676</v>
      </c>
      <c r="AJ260" s="4" t="n">
        <v>12.71333333333333</v>
      </c>
      <c r="AK260" s="4" t="n">
        <v>3.123669123669115</v>
      </c>
      <c r="AL260" t="inlineStr">
        <is>
          <t>HIGH</t>
        </is>
      </c>
      <c r="AM260" t="inlineStr">
        <is>
          <t>SMALL</t>
        </is>
      </c>
      <c r="AN260" s="4" t="n">
        <v>-0.3639888330686393</v>
      </c>
      <c r="AO260" s="4" t="n">
        <v>-0.3224314777743604</v>
      </c>
      <c r="AP260" t="inlineStr">
        <is>
          <t>HEALTHY</t>
        </is>
      </c>
      <c r="AQ260" s="4" t="n">
        <v>1.07499999999999</v>
      </c>
      <c r="AR260" s="4" t="n">
        <v>0.08930289314524063</v>
      </c>
      <c r="AS260" t="inlineStr">
        <is>
          <t>NOISY</t>
        </is>
      </c>
      <c r="AT260" t="b">
        <v>0</v>
      </c>
      <c r="AU260" t="b">
        <v>0</v>
      </c>
      <c r="AV260" s="3" t="n">
        <v>20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25</v>
      </c>
      <c r="BD260" s="3" t="n">
        <v>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MA7&gt;MA10, sentiment:accumulation</t>
        </is>
      </c>
    </row>
    <row r="261">
      <c r="A261" s="2" t="n">
        <v>46097</v>
      </c>
      <c r="B261" t="inlineStr">
        <is>
          <t>SHPC</t>
        </is>
      </c>
      <c r="C261" t="inlineStr">
        <is>
          <t>Hydropower</t>
        </is>
      </c>
      <c r="D261" t="inlineStr">
        <is>
          <t>Sanima Mai Hydropower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0.48</v>
      </c>
      <c r="L261" s="4" t="n">
        <v>50</v>
      </c>
      <c r="M261" s="5" t="n">
        <v>544.9</v>
      </c>
      <c r="N261" s="6" t="n">
        <v>107011</v>
      </c>
      <c r="O261" s="4" t="n">
        <v>-1.286231884057976</v>
      </c>
      <c r="P261" s="4" t="n">
        <v>-2.470019688562752</v>
      </c>
      <c r="Q261" s="4" t="n">
        <v>-4.235500878734621</v>
      </c>
      <c r="R261" s="4" t="n">
        <v>2.213468392421669</v>
      </c>
      <c r="S261" s="4" t="n">
        <v>1.850467289719626</v>
      </c>
      <c r="T261" s="4" t="n">
        <v>-1.446916259721465</v>
      </c>
      <c r="U261" s="4" t="n">
        <v>0.6093057607090113</v>
      </c>
      <c r="V261" s="4" t="n">
        <v>-1.624842029247153</v>
      </c>
      <c r="W261" s="5" t="n">
        <v>558.3285714285714</v>
      </c>
      <c r="X261" s="5" t="n">
        <v>551.28</v>
      </c>
      <c r="Y261" s="5" t="n">
        <v>545.5933333333334</v>
      </c>
      <c r="Z261" s="5" t="n">
        <v>543.87</v>
      </c>
      <c r="AA261" s="5" t="n">
        <v>584</v>
      </c>
      <c r="AB261" s="5" t="n">
        <v>584</v>
      </c>
      <c r="AC261" s="5" t="n">
        <v>534</v>
      </c>
      <c r="AD261" s="5" t="n">
        <v>521.1</v>
      </c>
      <c r="AE261" s="6" t="n">
        <v>133032.2857142857</v>
      </c>
      <c r="AF261" s="6" t="n">
        <v>103259.1333333333</v>
      </c>
      <c r="AG261" s="4" t="n">
        <v>0</v>
      </c>
      <c r="AH261" s="4" t="n">
        <v>21.95714285714285</v>
      </c>
      <c r="AI261" s="4" t="n">
        <v>4.029572922947845</v>
      </c>
      <c r="AJ261" s="4" t="n">
        <v>18.20666666666666</v>
      </c>
      <c r="AK261" s="4" t="n">
        <v>3.341285862849445</v>
      </c>
      <c r="AL261" t="inlineStr">
        <is>
          <t>HIGH</t>
        </is>
      </c>
      <c r="AM261" t="inlineStr">
        <is>
          <t>SMALL</t>
        </is>
      </c>
      <c r="AN261" s="4" t="n">
        <v>-1.088107276883291</v>
      </c>
      <c r="AO261" s="4" t="n">
        <v>-0.3456458146461327</v>
      </c>
      <c r="AP261" t="inlineStr">
        <is>
          <t>HEALTHY</t>
        </is>
      </c>
      <c r="AQ261" s="4" t="n">
        <v>-2.414285714285733</v>
      </c>
      <c r="AR261" s="4" t="n">
        <v>0.1785944310003064</v>
      </c>
      <c r="AS261" t="inlineStr">
        <is>
          <t>DOWN</t>
        </is>
      </c>
      <c r="AT261" t="b">
        <v>1</v>
      </c>
      <c r="AU261" t="b">
        <v>0</v>
      </c>
      <c r="AV261" s="3" t="n">
        <v>14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50</v>
      </c>
      <c r="BE261" s="3" t="n">
        <v>3</v>
      </c>
      <c r="BF261" s="3" t="n">
        <v>0</v>
      </c>
      <c r="BG261" s="3" t="n">
        <v>1</v>
      </c>
      <c r="BH261" t="b">
        <v>1</v>
      </c>
      <c r="BI261" t="b">
        <v>0</v>
      </c>
      <c r="BJ261" t="b">
        <v>1</v>
      </c>
      <c r="BK261" t="inlineStr">
        <is>
          <t>SHAKEOUT</t>
        </is>
      </c>
      <c r="BL261" t="inlineStr">
        <is>
          <t>Acc≥60 on 3/4 days; Shake≥70 on 1/3 days</t>
        </is>
      </c>
      <c r="BM261" t="inlineStr">
        <is>
          <t>MA7&gt;MA10, low upper wick, sentiment:shakeout</t>
        </is>
      </c>
    </row>
    <row r="262">
      <c r="A262" s="2" t="n">
        <v>46097</v>
      </c>
      <c r="B262" t="inlineStr">
        <is>
          <t>SIKLES</t>
        </is>
      </c>
      <c r="C262" t="inlineStr">
        <is>
          <t>Hydropower</t>
        </is>
      </c>
      <c r="D262" t="inlineStr">
        <is>
          <t>Sikles Hydropower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0.48</v>
      </c>
      <c r="L262" s="4" t="n">
        <v>50</v>
      </c>
      <c r="M262" s="5" t="n">
        <v>656</v>
      </c>
      <c r="N262" s="6" t="n">
        <v>45181</v>
      </c>
      <c r="O262" s="4" t="n">
        <v>-3.030303030303028</v>
      </c>
      <c r="P262" s="4" t="n">
        <v>-5.325443786982243</v>
      </c>
      <c r="Q262" s="4" t="n">
        <v>1.187721733765246</v>
      </c>
      <c r="R262" s="4" t="n">
        <v>7.894736842105265</v>
      </c>
      <c r="S262" s="4" t="n">
        <v>7.894736842105265</v>
      </c>
      <c r="T262" s="4" t="n">
        <v>6.84039087947883</v>
      </c>
      <c r="U262" s="4" t="n">
        <v>5.772331505965811</v>
      </c>
      <c r="V262" s="4" t="n">
        <v>4.491876393755989</v>
      </c>
      <c r="W262" s="5" t="n">
        <v>660.4857142857143</v>
      </c>
      <c r="X262" s="5" t="n">
        <v>643.22</v>
      </c>
      <c r="Y262" s="5" t="n">
        <v>629.9933333333333</v>
      </c>
      <c r="Z262" s="5" t="n">
        <v>624.8099999999999</v>
      </c>
      <c r="AA262" s="5" t="n">
        <v>706</v>
      </c>
      <c r="AB262" s="5" t="n">
        <v>706</v>
      </c>
      <c r="AC262" s="5" t="n">
        <v>601.1</v>
      </c>
      <c r="AD262" s="5" t="n">
        <v>588</v>
      </c>
      <c r="AE262" s="6" t="n">
        <v>85269.28571428571</v>
      </c>
      <c r="AF262" s="6" t="n">
        <v>44268.53333333333</v>
      </c>
      <c r="AG262" s="4" t="n">
        <v>0</v>
      </c>
      <c r="AH262" s="4" t="n">
        <v>37.44285714285713</v>
      </c>
      <c r="AI262" s="4" t="n">
        <v>5.707752613240407</v>
      </c>
      <c r="AJ262" s="4" t="n">
        <v>24.58666666666666</v>
      </c>
      <c r="AK262" s="4" t="n">
        <v>3.747967479674789</v>
      </c>
      <c r="AL262" t="inlineStr">
        <is>
          <t>HIGH</t>
        </is>
      </c>
      <c r="AM262" t="inlineStr">
        <is>
          <t>SMALL</t>
        </is>
      </c>
      <c r="AN262" s="4" t="n">
        <v>-0.1570803671669633</v>
      </c>
      <c r="AO262" s="4" t="n">
        <v>-0.6227318937459743</v>
      </c>
      <c r="AP262" t="inlineStr">
        <is>
          <t>HEALTHY</t>
        </is>
      </c>
      <c r="AQ262" s="4" t="n">
        <v>8.428571428571406</v>
      </c>
      <c r="AR262" s="4" t="n">
        <v>0.4065325494647695</v>
      </c>
      <c r="AS262" t="inlineStr">
        <is>
          <t>WEAK</t>
        </is>
      </c>
      <c r="AT262" t="b">
        <v>1</v>
      </c>
      <c r="AU262" t="b">
        <v>0</v>
      </c>
      <c r="AV262" s="3" t="n">
        <v>33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s="3" t="n">
        <v>1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MA7&gt;MA10, low upper wick</t>
        </is>
      </c>
    </row>
    <row r="263">
      <c r="A263" s="2" t="n">
        <v>46097</v>
      </c>
      <c r="B263" t="inlineStr">
        <is>
          <t>SMATA</t>
        </is>
      </c>
      <c r="C263" t="inlineStr">
        <is>
          <t>Microfinance</t>
        </is>
      </c>
      <c r="D263" t="inlineStr">
        <is>
          <t>Samata Gharelu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0.48</v>
      </c>
      <c r="L263" s="4" t="n">
        <v>50</v>
      </c>
      <c r="M263" s="5" t="n">
        <v>815</v>
      </c>
      <c r="N263" s="6" t="n">
        <v>6267</v>
      </c>
      <c r="O263" s="4" t="n">
        <v>-2.019716277951422</v>
      </c>
      <c r="P263" s="4" t="n">
        <v>-0.3789267815670461</v>
      </c>
      <c r="Q263" s="4" t="n">
        <v>-2.383518984309496</v>
      </c>
      <c r="R263" s="4" t="n">
        <v>3.151499810150615</v>
      </c>
      <c r="S263" s="4" t="n">
        <v>5.679460580912865</v>
      </c>
      <c r="T263" s="4" t="n">
        <v>4.35339308578746</v>
      </c>
      <c r="U263" s="4" t="n">
        <v>2.386934673366836</v>
      </c>
      <c r="V263" s="4" t="n">
        <v>0.7416563658838138</v>
      </c>
      <c r="W263" s="5" t="n">
        <v>824.3571428571429</v>
      </c>
      <c r="X263" s="5" t="n">
        <v>812.4</v>
      </c>
      <c r="Y263" s="5" t="n">
        <v>799.7133333333334</v>
      </c>
      <c r="Z263" s="5" t="n">
        <v>797.6233333333333</v>
      </c>
      <c r="AA263" s="5" t="n">
        <v>869.6</v>
      </c>
      <c r="AB263" s="5" t="n">
        <v>869.6</v>
      </c>
      <c r="AC263" s="5" t="n">
        <v>785.2</v>
      </c>
      <c r="AD263" s="5" t="n">
        <v>760</v>
      </c>
      <c r="AE263" s="6" t="n">
        <v>11899.42857142857</v>
      </c>
      <c r="AF263" s="6" t="n">
        <v>8103.266666666666</v>
      </c>
      <c r="AG263" s="4" t="n">
        <v>0.02865329512893985</v>
      </c>
      <c r="AH263" s="4" t="n">
        <v>34.85714285714285</v>
      </c>
      <c r="AI263" s="4" t="n">
        <v>4.276950043821204</v>
      </c>
      <c r="AJ263" s="4" t="n">
        <v>22.83999999999999</v>
      </c>
      <c r="AK263" s="4" t="n">
        <v>2.802453987730057</v>
      </c>
      <c r="AL263" t="inlineStr">
        <is>
          <t>HIGH</t>
        </is>
      </c>
      <c r="AM263" t="inlineStr">
        <is>
          <t>SMALL</t>
        </is>
      </c>
      <c r="AN263" s="4" t="n">
        <v>-0.5504396682525607</v>
      </c>
      <c r="AO263" s="4" t="n">
        <v>-0.8153338428386007</v>
      </c>
      <c r="AP263" t="inlineStr">
        <is>
          <t>HEALTHY</t>
        </is>
      </c>
      <c r="AQ263" s="4" t="n">
        <v>-0.4750000000000064</v>
      </c>
      <c r="AR263" s="4" t="n">
        <v>0.003643568418919154</v>
      </c>
      <c r="AS263" t="inlineStr">
        <is>
          <t>DOWN</t>
        </is>
      </c>
      <c r="AT263" t="b">
        <v>1</v>
      </c>
      <c r="AU263" t="b">
        <v>0</v>
      </c>
      <c r="AV263" s="3" t="n">
        <v>33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50</v>
      </c>
      <c r="BE263" s="3" t="n">
        <v>1</v>
      </c>
      <c r="BF263" s="3" t="n">
        <v>2</v>
      </c>
      <c r="BG263" s="3" t="n">
        <v>0</v>
      </c>
      <c r="BH263" t="b">
        <v>0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Dist≥60 on 2/4 days</t>
        </is>
      </c>
      <c r="BM263" t="inlineStr">
        <is>
          <t>MA7&gt;MA10, low upper wick, sentiment:distribution</t>
        </is>
      </c>
    </row>
    <row r="264">
      <c r="A264" s="2" t="n">
        <v>46097</v>
      </c>
      <c r="B264" t="inlineStr">
        <is>
          <t>SMB</t>
        </is>
      </c>
      <c r="C264" t="inlineStr">
        <is>
          <t>Microfinance</t>
        </is>
      </c>
      <c r="D264" t="inlineStr">
        <is>
          <t>Support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0.48</v>
      </c>
      <c r="L264" s="4" t="n">
        <v>50</v>
      </c>
      <c r="M264" s="5" t="n">
        <v>1904.9</v>
      </c>
      <c r="N264" s="6" t="n">
        <v>1769</v>
      </c>
      <c r="O264" s="4" t="n">
        <v>0.7883597883597826</v>
      </c>
      <c r="P264" s="4" t="n">
        <v>-0.9000104047445556</v>
      </c>
      <c r="Q264" s="4" t="n">
        <v>-3.792929292929292</v>
      </c>
      <c r="R264" s="4" t="n">
        <v>0.2578947368421014</v>
      </c>
      <c r="S264" s="4" t="n">
        <v>-4.659659659659654</v>
      </c>
      <c r="T264" s="4" t="n">
        <v>0.7883597883597826</v>
      </c>
      <c r="U264" s="4" t="n">
        <v>0.099842354177615</v>
      </c>
      <c r="V264" s="4" t="n">
        <v>2.194206008583688</v>
      </c>
      <c r="W264" s="5" t="n">
        <v>1931.757142857143</v>
      </c>
      <c r="X264" s="5" t="n">
        <v>1930.63</v>
      </c>
      <c r="Y264" s="5" t="n">
        <v>1919.426666666667</v>
      </c>
      <c r="Z264" s="5" t="n">
        <v>1919.85</v>
      </c>
      <c r="AA264" s="5" t="n">
        <v>2029.9</v>
      </c>
      <c r="AB264" s="5" t="n">
        <v>2029.9</v>
      </c>
      <c r="AC264" s="5" t="n">
        <v>1865</v>
      </c>
      <c r="AD264" s="5" t="n">
        <v>1804</v>
      </c>
      <c r="AE264" s="6" t="n">
        <v>1836.714285714286</v>
      </c>
      <c r="AF264" s="6" t="n">
        <v>1970.6</v>
      </c>
      <c r="AG264" s="4" t="n">
        <v>0.002857142857140259</v>
      </c>
      <c r="AH264" s="4" t="n">
        <v>54.60000000000001</v>
      </c>
      <c r="AI264" s="4" t="n">
        <v>2.866292193815947</v>
      </c>
      <c r="AJ264" s="4" t="n">
        <v>68.81999999999999</v>
      </c>
      <c r="AK264" s="4" t="n">
        <v>3.612788072864715</v>
      </c>
      <c r="AL264" t="inlineStr">
        <is>
          <t>NORMAL</t>
        </is>
      </c>
      <c r="AM264" t="inlineStr">
        <is>
          <t>MEDIUM</t>
        </is>
      </c>
      <c r="AN264" s="4" t="n">
        <v>-0.7039089398254463</v>
      </c>
      <c r="AO264" s="4" t="n">
        <v>-0.06264887720008448</v>
      </c>
      <c r="AP264" t="inlineStr">
        <is>
          <t>HEALTHY</t>
        </is>
      </c>
      <c r="AQ264" s="4" t="n">
        <v>-10.07142857142874</v>
      </c>
      <c r="AR264" s="4" t="n">
        <v>0.325163865840343</v>
      </c>
      <c r="AS264" t="inlineStr">
        <is>
          <t>DOWN</t>
        </is>
      </c>
      <c r="AT264" t="b">
        <v>0</v>
      </c>
      <c r="AU264" t="b">
        <v>0</v>
      </c>
      <c r="AV264" s="3" t="n">
        <v>3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80</v>
      </c>
      <c r="BC264" s="3" t="n">
        <v>0</v>
      </c>
      <c r="BD264" s="3" t="n">
        <v>30</v>
      </c>
      <c r="BE264" s="3" t="n">
        <v>4</v>
      </c>
      <c r="BF264" s="3" t="n">
        <v>2</v>
      </c>
      <c r="BG264" s="3" t="n">
        <v>0</v>
      </c>
      <c r="BH264" t="b">
        <v>1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Acc≥60 on 4/4 days; Dist≥60 on 2/4 days</t>
        </is>
      </c>
      <c r="BM264" t="inlineStr">
        <is>
          <t>MA7&gt;MA10, low upper wick, sentiment:distribution</t>
        </is>
      </c>
    </row>
    <row r="265">
      <c r="A265" s="2" t="n">
        <v>46097</v>
      </c>
      <c r="B265" t="inlineStr">
        <is>
          <t>SMH</t>
        </is>
      </c>
      <c r="C265" t="inlineStr">
        <is>
          <t>Hydropower</t>
        </is>
      </c>
      <c r="D265" t="inlineStr">
        <is>
          <t>Supermai Hydropower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0.48</v>
      </c>
      <c r="L265" s="4" t="n">
        <v>50</v>
      </c>
      <c r="M265" s="5" t="n">
        <v>632</v>
      </c>
      <c r="N265" s="6" t="n">
        <v>17732</v>
      </c>
      <c r="O265" s="4" t="n">
        <v>-0.8005022759378422</v>
      </c>
      <c r="P265" s="4" t="n">
        <v>-1.095461658841945</v>
      </c>
      <c r="Q265" s="4" t="n">
        <v>-4.242424242424248</v>
      </c>
      <c r="R265" s="4" t="n">
        <v>0.9584664536741228</v>
      </c>
      <c r="S265" s="4" t="n">
        <v>-10.98591549295774</v>
      </c>
      <c r="T265" s="4" t="n">
        <v>-23.23575853273412</v>
      </c>
      <c r="U265" s="4" t="n">
        <v>-25.38370720188902</v>
      </c>
      <c r="V265" s="4" t="n">
        <v>-13.18681318681318</v>
      </c>
      <c r="W265" s="5" t="n">
        <v>643.157142857143</v>
      </c>
      <c r="X265" s="5" t="n">
        <v>639.9100000000001</v>
      </c>
      <c r="Y265" s="5" t="n">
        <v>670.0933333333334</v>
      </c>
      <c r="Z265" s="5" t="n">
        <v>728.9433333333333</v>
      </c>
      <c r="AA265" s="5" t="n">
        <v>686.2</v>
      </c>
      <c r="AB265" s="5" t="n">
        <v>835</v>
      </c>
      <c r="AC265" s="5" t="n">
        <v>614.5</v>
      </c>
      <c r="AD265" s="5" t="n">
        <v>603</v>
      </c>
      <c r="AE265" s="6" t="n">
        <v>50085.42857142857</v>
      </c>
      <c r="AF265" s="6" t="n">
        <v>59845.4</v>
      </c>
      <c r="AG265" s="4" t="n">
        <v>0</v>
      </c>
      <c r="AH265" s="4" t="n">
        <v>26.12857142857144</v>
      </c>
      <c r="AI265" s="4" t="n">
        <v>4.13426763110307</v>
      </c>
      <c r="AJ265" s="4" t="n">
        <v>37.01333333333334</v>
      </c>
      <c r="AK265" s="4" t="n">
        <v>5.856540084388176</v>
      </c>
      <c r="AL265" t="inlineStr">
        <is>
          <t>HIGH</t>
        </is>
      </c>
      <c r="AM265" t="inlineStr">
        <is>
          <t>SMALL</t>
        </is>
      </c>
      <c r="AN265" s="4" t="n">
        <v>-0.9488215182526702</v>
      </c>
      <c r="AO265" s="4" t="n">
        <v>-0.6386723725678735</v>
      </c>
      <c r="AP265" t="inlineStr">
        <is>
          <t>HEALTHY</t>
        </is>
      </c>
      <c r="AQ265" s="4" t="n">
        <v>-2.707142857142865</v>
      </c>
      <c r="AR265" s="4" t="n">
        <v>0.2473387677228943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45</v>
      </c>
      <c r="BD265" s="3" t="n">
        <v>0</v>
      </c>
      <c r="BE265" s="3" t="n">
        <v>3</v>
      </c>
      <c r="BF265" s="3" t="n">
        <v>0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3/4 days</t>
        </is>
      </c>
      <c r="BM265" t="inlineStr">
        <is>
          <t>MA7&gt;MA10, low upper wick, sentiment:accumulation</t>
        </is>
      </c>
    </row>
    <row r="266">
      <c r="A266" s="2" t="n">
        <v>46097</v>
      </c>
      <c r="B266" t="inlineStr">
        <is>
          <t>SSHL</t>
        </is>
      </c>
      <c r="C266" t="inlineStr">
        <is>
          <t>Hydropower</t>
        </is>
      </c>
      <c r="D266" t="inlineStr">
        <is>
          <t>Shiva Shree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0.48</v>
      </c>
      <c r="L266" s="4" t="n">
        <v>50</v>
      </c>
      <c r="M266" s="5" t="n">
        <v>220.9</v>
      </c>
      <c r="N266" s="6" t="n">
        <v>794133</v>
      </c>
      <c r="O266" s="4" t="n">
        <v>-2.644336712208017</v>
      </c>
      <c r="P266" s="4" t="n">
        <v>-3.872932985204525</v>
      </c>
      <c r="Q266" s="4" t="n">
        <v>2.744186046511632</v>
      </c>
      <c r="R266" s="4" t="n">
        <v>17.5625332623736</v>
      </c>
      <c r="S266" s="4" t="n">
        <v>20.44711014176663</v>
      </c>
      <c r="T266" s="4" t="n">
        <v>12.99232736572891</v>
      </c>
      <c r="U266" s="4" t="n">
        <v>10.45</v>
      </c>
      <c r="V266" s="4" t="n">
        <v>25.94070695553021</v>
      </c>
      <c r="W266" s="5" t="n">
        <v>218.5428571428571</v>
      </c>
      <c r="X266" s="5" t="n">
        <v>209.17</v>
      </c>
      <c r="Y266" s="5" t="n">
        <v>200.86</v>
      </c>
      <c r="Z266" s="5" t="n">
        <v>197.19</v>
      </c>
      <c r="AA266" s="5" t="n">
        <v>234</v>
      </c>
      <c r="AB266" s="5" t="n">
        <v>234</v>
      </c>
      <c r="AC266" s="5" t="n">
        <v>188</v>
      </c>
      <c r="AD266" s="5" t="n">
        <v>178.7</v>
      </c>
      <c r="AE266" s="6" t="n">
        <v>1013253.857142857</v>
      </c>
      <c r="AF266" s="6" t="n">
        <v>594117.5333333333</v>
      </c>
      <c r="AG266" s="4" t="n">
        <v>0</v>
      </c>
      <c r="AH266" s="4" t="n">
        <v>15.05714285714286</v>
      </c>
      <c r="AI266" s="4" t="n">
        <v>6.81627109875183</v>
      </c>
      <c r="AJ266" s="4" t="n">
        <v>10.64</v>
      </c>
      <c r="AK266" s="4" t="n">
        <v>4.816659121774538</v>
      </c>
      <c r="AL266" t="inlineStr">
        <is>
          <t>HIGH</t>
        </is>
      </c>
      <c r="AM266" t="inlineStr">
        <is>
          <t>SMALL</t>
        </is>
      </c>
      <c r="AN266" s="4" t="n">
        <v>0.1853666211533963</v>
      </c>
      <c r="AO266" s="4" t="n">
        <v>-0.2987452911147078</v>
      </c>
      <c r="AP266" t="inlineStr">
        <is>
          <t>HEALTHY</t>
        </is>
      </c>
      <c r="AQ266" s="4" t="n">
        <v>4.37499999999999</v>
      </c>
      <c r="AR266" s="4" t="n">
        <v>0.5524006166640656</v>
      </c>
      <c r="AS266" t="inlineStr">
        <is>
          <t>GOOD</t>
        </is>
      </c>
      <c r="AT266" t="b">
        <v>1</v>
      </c>
      <c r="AU266" t="b">
        <v>0</v>
      </c>
      <c r="AV266" s="3" t="n">
        <v>15</v>
      </c>
      <c r="AW266" t="inlineStr">
        <is>
          <t>CONFIRMED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45</v>
      </c>
      <c r="BD266" s="3" t="n">
        <v>0</v>
      </c>
      <c r="BE266" s="3" t="n">
        <v>3</v>
      </c>
      <c r="BF266" s="3" t="n">
        <v>1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MA7&gt;MA10, low upper wick, sentiment:accumulation</t>
        </is>
      </c>
    </row>
    <row r="267">
      <c r="A267" s="2" t="n">
        <v>46097</v>
      </c>
      <c r="B267" t="inlineStr">
        <is>
          <t>TTL</t>
        </is>
      </c>
      <c r="C267" t="inlineStr">
        <is>
          <t>Others</t>
        </is>
      </c>
      <c r="D267" t="inlineStr">
        <is>
          <t>Trade Tower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0.48</v>
      </c>
      <c r="L267" s="4" t="n">
        <v>50</v>
      </c>
      <c r="M267" s="5" t="n">
        <v>911</v>
      </c>
      <c r="N267" s="6" t="n">
        <v>38360</v>
      </c>
      <c r="O267" s="4" t="n">
        <v>-1.310800563319248</v>
      </c>
      <c r="P267" s="4" t="n">
        <v>-2.566844919786093</v>
      </c>
      <c r="Q267" s="4" t="n">
        <v>-7.021841192080014</v>
      </c>
      <c r="R267" s="4" t="n">
        <v>1.67410714285714</v>
      </c>
      <c r="S267" s="4" t="n">
        <v>2.705749718151074</v>
      </c>
      <c r="T267" s="4" t="n">
        <v>1.334816462736366</v>
      </c>
      <c r="U267" s="4" t="n">
        <v>-5.015118340110525</v>
      </c>
      <c r="V267" s="4" t="n">
        <v>-3.321659768651164</v>
      </c>
      <c r="W267" s="5" t="n">
        <v>942.842857142857</v>
      </c>
      <c r="X267" s="5" t="n">
        <v>926.6900000000002</v>
      </c>
      <c r="Y267" s="5" t="n">
        <v>910.5533333333334</v>
      </c>
      <c r="Z267" s="5" t="n">
        <v>945.9200000000001</v>
      </c>
      <c r="AA267" s="5" t="n">
        <v>1018</v>
      </c>
      <c r="AB267" s="5" t="n">
        <v>1018</v>
      </c>
      <c r="AC267" s="5" t="n">
        <v>886.1</v>
      </c>
      <c r="AD267" s="5" t="n">
        <v>846</v>
      </c>
      <c r="AE267" s="6" t="n">
        <v>49011.71428571428</v>
      </c>
      <c r="AF267" s="6" t="n">
        <v>46552.73333333333</v>
      </c>
      <c r="AG267" s="4" t="n">
        <v>0</v>
      </c>
      <c r="AH267" s="4" t="n">
        <v>46.17142857142858</v>
      </c>
      <c r="AI267" s="4" t="n">
        <v>5.068213893680409</v>
      </c>
      <c r="AJ267" s="4" t="n">
        <v>40.29333333333333</v>
      </c>
      <c r="AK267" s="4" t="n">
        <v>4.422978412001458</v>
      </c>
      <c r="AL267" t="inlineStr">
        <is>
          <t>HIGH</t>
        </is>
      </c>
      <c r="AM267" t="inlineStr">
        <is>
          <t>SMALL</t>
        </is>
      </c>
      <c r="AN267" s="4" t="n">
        <v>-0.9519069336772846</v>
      </c>
      <c r="AO267" s="4" t="n">
        <v>-0.316351069515612</v>
      </c>
      <c r="AP267" t="inlineStr">
        <is>
          <t>HEALTHY</t>
        </is>
      </c>
      <c r="AQ267" s="4" t="n">
        <v>-7.664285714285734</v>
      </c>
      <c r="AR267" s="4" t="n">
        <v>0.2449712267657677</v>
      </c>
      <c r="AS267" t="inlineStr">
        <is>
          <t>DOWN</t>
        </is>
      </c>
      <c r="AT267" t="b">
        <v>0</v>
      </c>
      <c r="AU267" t="b">
        <v>0</v>
      </c>
      <c r="AV267" s="3" t="n">
        <v>15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45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MA7&gt;MA10, low upper wick</t>
        </is>
      </c>
    </row>
    <row r="268">
      <c r="A268" s="2" t="n">
        <v>46097</v>
      </c>
      <c r="B268" t="inlineStr">
        <is>
          <t>USLB</t>
        </is>
      </c>
      <c r="C268" t="inlineStr">
        <is>
          <t>Microfinance</t>
        </is>
      </c>
      <c r="D268" t="inlineStr">
        <is>
          <t>Unnati Sahakarya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0.48</v>
      </c>
      <c r="L268" s="4" t="n">
        <v>50</v>
      </c>
      <c r="M268" s="5" t="n">
        <v>1464</v>
      </c>
      <c r="N268" s="6" t="n">
        <v>1393</v>
      </c>
      <c r="O268" s="4" t="n">
        <v>-0.6784260515603768</v>
      </c>
      <c r="P268" s="4" t="n">
        <v>-0.4758667573079522</v>
      </c>
      <c r="Q268" s="4" t="n">
        <v>-3.68421052631579</v>
      </c>
      <c r="R268" s="4" t="n">
        <v>2.881236823612077</v>
      </c>
      <c r="S268" s="4" t="n">
        <v>3.602009765763214</v>
      </c>
      <c r="T268" s="4" t="n">
        <v>1.878914405010446</v>
      </c>
      <c r="U268" s="4" t="n">
        <v>-0.1364256480218318</v>
      </c>
      <c r="V268" s="4" t="n">
        <v>-6.153846153846154</v>
      </c>
      <c r="W268" s="5" t="n">
        <v>1482.285714285714</v>
      </c>
      <c r="X268" s="5" t="n">
        <v>1464.99</v>
      </c>
      <c r="Y268" s="5" t="n">
        <v>1452.466666666667</v>
      </c>
      <c r="Z268" s="5" t="n">
        <v>1465.653333333333</v>
      </c>
      <c r="AA268" s="5" t="n">
        <v>1600</v>
      </c>
      <c r="AB268" s="5" t="n">
        <v>1600</v>
      </c>
      <c r="AC268" s="5" t="n">
        <v>1419.9</v>
      </c>
      <c r="AD268" s="5" t="n">
        <v>1393</v>
      </c>
      <c r="AE268" s="6" t="n">
        <v>3694</v>
      </c>
      <c r="AF268" s="6" t="n">
        <v>3423.2</v>
      </c>
      <c r="AG268" s="4" t="n">
        <v>0.04329004329004346</v>
      </c>
      <c r="AH268" s="4" t="n">
        <v>51.71428571428568</v>
      </c>
      <c r="AI268" s="4" t="n">
        <v>3.532396565183446</v>
      </c>
      <c r="AJ268" s="4" t="n">
        <v>41.67999999999999</v>
      </c>
      <c r="AK268" s="4" t="n">
        <v>2.846994535519123</v>
      </c>
      <c r="AL268" t="inlineStr">
        <is>
          <t>HIGH</t>
        </is>
      </c>
      <c r="AM268" t="inlineStr">
        <is>
          <t>SMALL</t>
        </is>
      </c>
      <c r="AN268" s="4" t="n">
        <v>-0.5859407261862498</v>
      </c>
      <c r="AO268" s="4" t="n">
        <v>-0.7245848579034031</v>
      </c>
      <c r="AP268" t="inlineStr">
        <is>
          <t>HEALTHY</t>
        </is>
      </c>
      <c r="AQ268" s="4" t="n">
        <v>-3.785714285714225</v>
      </c>
      <c r="AR268" s="4" t="n">
        <v>0.06867299041658517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25</v>
      </c>
      <c r="BD268" s="3" t="n">
        <v>80</v>
      </c>
      <c r="BE268" s="3" t="n">
        <v>4</v>
      </c>
      <c r="BF268" s="3" t="n">
        <v>2</v>
      </c>
      <c r="BG268" s="3" t="n">
        <v>1</v>
      </c>
      <c r="BH268" t="b">
        <v>1</v>
      </c>
      <c r="BI268" t="b">
        <v>1</v>
      </c>
      <c r="BJ268" t="b">
        <v>1</v>
      </c>
      <c r="BK268" t="inlineStr">
        <is>
          <t>DISTRIBUTION</t>
        </is>
      </c>
      <c r="BL268" t="inlineStr">
        <is>
          <t>Acc≥60 on 4/4 days; Shake≥70 on 1/3 days; Dist≥60 on 2/4 days</t>
        </is>
      </c>
      <c r="BM268" t="inlineStr">
        <is>
          <t>MA7&gt;MA10, low upper wick, sentiment:distribution</t>
        </is>
      </c>
    </row>
    <row r="269">
      <c r="A269" s="2" t="n">
        <v>46097</v>
      </c>
      <c r="B269" t="inlineStr">
        <is>
          <t>WNLB</t>
        </is>
      </c>
      <c r="C269" t="inlineStr">
        <is>
          <t>Microfinance</t>
        </is>
      </c>
      <c r="D269" t="inlineStr">
        <is>
          <t>Wean Nepal Laghubitta Bittiya Sanstha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0.48</v>
      </c>
      <c r="L269" s="4" t="n">
        <v>50</v>
      </c>
      <c r="M269" s="5" t="n">
        <v>1580</v>
      </c>
      <c r="N269" s="6" t="n">
        <v>1814</v>
      </c>
      <c r="O269" s="4" t="n">
        <v>-0.06325110689436864</v>
      </c>
      <c r="P269" s="4" t="n">
        <v>-1.249999999999996</v>
      </c>
      <c r="Q269" s="4" t="n">
        <v>-2.769230769230768</v>
      </c>
      <c r="R269" s="4" t="n">
        <v>0.6369426751592355</v>
      </c>
      <c r="S269" s="4" t="n">
        <v>11.89801699716715</v>
      </c>
      <c r="T269" s="4" t="n">
        <v>5.193075898801602</v>
      </c>
      <c r="U269" s="4" t="n">
        <v>4.635761589403975</v>
      </c>
      <c r="V269" s="4" t="n">
        <v>-1.557632398753894</v>
      </c>
      <c r="W269" s="5" t="n">
        <v>1581.571428571429</v>
      </c>
      <c r="X269" s="5" t="n">
        <v>1565.99</v>
      </c>
      <c r="Y269" s="5" t="n">
        <v>1528.733333333333</v>
      </c>
      <c r="Z269" s="5" t="n">
        <v>1537.12</v>
      </c>
      <c r="AA269" s="5" t="n">
        <v>1705</v>
      </c>
      <c r="AB269" s="5" t="n">
        <v>1705</v>
      </c>
      <c r="AC269" s="5" t="n">
        <v>1505</v>
      </c>
      <c r="AD269" s="5" t="n">
        <v>1382.1</v>
      </c>
      <c r="AE269" s="6" t="n">
        <v>1923.285714285714</v>
      </c>
      <c r="AF269" s="6" t="n">
        <v>1654.2</v>
      </c>
      <c r="AG269" s="4" t="n">
        <v>0</v>
      </c>
      <c r="AH269" s="4" t="n">
        <v>60.55714285714287</v>
      </c>
      <c r="AI269" s="4" t="n">
        <v>3.832730560578661</v>
      </c>
      <c r="AJ269" s="4" t="n">
        <v>58.28666666666668</v>
      </c>
      <c r="AK269" s="4" t="n">
        <v>3.689029535864977</v>
      </c>
      <c r="AL269" t="inlineStr">
        <is>
          <t>HIGH</t>
        </is>
      </c>
      <c r="AM269" t="inlineStr">
        <is>
          <t>SMALL</t>
        </is>
      </c>
      <c r="AN269" s="4" t="n">
        <v>-0.05083376142325328</v>
      </c>
      <c r="AO269" s="4" t="n">
        <v>-0.06340550806165289</v>
      </c>
      <c r="AP269" t="inlineStr">
        <is>
          <t>HEALTHY</t>
        </is>
      </c>
      <c r="AQ269" s="4" t="n">
        <v>6.142857142857149</v>
      </c>
      <c r="AR269" s="4" t="n">
        <v>0.1842734702013155</v>
      </c>
      <c r="AS269" t="inlineStr">
        <is>
          <t>NOISY</t>
        </is>
      </c>
      <c r="AT269" t="b">
        <v>0</v>
      </c>
      <c r="AU269" t="b">
        <v>0</v>
      </c>
      <c r="AV269" s="3" t="n">
        <v>4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80</v>
      </c>
      <c r="BE269" s="3" t="n">
        <v>3</v>
      </c>
      <c r="BF269" s="3" t="n">
        <v>3</v>
      </c>
      <c r="BG269" s="3" t="n">
        <v>1</v>
      </c>
      <c r="BH269" t="b">
        <v>1</v>
      </c>
      <c r="BI269" t="b">
        <v>1</v>
      </c>
      <c r="BJ269" t="b">
        <v>1</v>
      </c>
      <c r="BK269" t="inlineStr">
        <is>
          <t>DISTRIBUTION</t>
        </is>
      </c>
      <c r="BL269" t="inlineStr">
        <is>
          <t>Acc≥60 on 3/4 days; Shake≥70 on 1/3 days; Dist≥60 on 3/4 days</t>
        </is>
      </c>
      <c r="BM269" t="inlineStr">
        <is>
          <t>MA7&gt;MA10, low upper wick, sentiment:distribution</t>
        </is>
      </c>
    </row>
    <row r="270">
      <c r="A270" s="2" t="n">
        <v>46097</v>
      </c>
      <c r="B270" t="inlineStr">
        <is>
          <t>BNT</t>
        </is>
      </c>
      <c r="C270" t="inlineStr">
        <is>
          <t>Manufacturing and Processing</t>
        </is>
      </c>
      <c r="D270" t="inlineStr">
        <is>
          <t>Bottlers Nepal (Terai)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0.47</v>
      </c>
      <c r="L270" s="4" t="n">
        <v>50</v>
      </c>
      <c r="M270" s="5" t="n">
        <v>11800</v>
      </c>
      <c r="N270" s="6" t="n">
        <v>80</v>
      </c>
      <c r="O270" s="4" t="n">
        <v>-0.8403361344537785</v>
      </c>
      <c r="P270" s="4" t="n">
        <v>-0.839502852965146</v>
      </c>
      <c r="Q270" s="4" t="n">
        <v>-0.8403361344537785</v>
      </c>
      <c r="R270" s="4" t="n">
        <v>0.1697792869269854</v>
      </c>
      <c r="S270" s="4" t="n">
        <v>1.287553648068673</v>
      </c>
      <c r="T270" s="4" t="n">
        <v>1.37457044673539</v>
      </c>
      <c r="U270" s="4" t="n">
        <v>0.1952959157680123</v>
      </c>
      <c r="V270" s="4" t="n">
        <v>-2.074688796680502</v>
      </c>
      <c r="W270" s="5" t="n">
        <v>11925.17142857143</v>
      </c>
      <c r="X270" s="5" t="n">
        <v>11873.62</v>
      </c>
      <c r="Y270" s="5" t="n">
        <v>11799.34666666667</v>
      </c>
      <c r="Z270" s="5" t="n">
        <v>11799.81</v>
      </c>
      <c r="AA270" s="5" t="n">
        <v>12522</v>
      </c>
      <c r="AB270" s="5" t="n">
        <v>12522</v>
      </c>
      <c r="AC270" s="5" t="n">
        <v>11600</v>
      </c>
      <c r="AD270" s="5" t="n">
        <v>11316</v>
      </c>
      <c r="AE270" s="6" t="n">
        <v>103.2857142857143</v>
      </c>
      <c r="AF270" s="6" t="n">
        <v>91.33333333333333</v>
      </c>
      <c r="AG270" s="4" t="n">
        <v>0</v>
      </c>
      <c r="AH270" s="4" t="n">
        <v>252.9714285714287</v>
      </c>
      <c r="AI270" s="4" t="n">
        <v>2.143825665859565</v>
      </c>
      <c r="AJ270" s="4" t="n">
        <v>215.04</v>
      </c>
      <c r="AK270" s="4" t="n">
        <v>1.822372881355932</v>
      </c>
      <c r="AL270" t="inlineStr">
        <is>
          <t>NORMAL</t>
        </is>
      </c>
      <c r="AM270" t="inlineStr">
        <is>
          <t>MEDIUM</t>
        </is>
      </c>
      <c r="AN270" s="4" t="n">
        <v>-0.7729747348344095</v>
      </c>
      <c r="AO270" s="4" t="n">
        <v>-0.2120194072647402</v>
      </c>
      <c r="AP270" t="inlineStr">
        <is>
          <t>HEALTHY</t>
        </is>
      </c>
      <c r="AQ270" s="4" t="n">
        <v>-26.88571428571461</v>
      </c>
      <c r="AR270" s="4" t="n">
        <v>0.1286382488435743</v>
      </c>
      <c r="AS270" t="inlineStr">
        <is>
          <t>DOWN</t>
        </is>
      </c>
      <c r="AT270" t="b">
        <v>0</v>
      </c>
      <c r="AU270" t="b">
        <v>0</v>
      </c>
      <c r="AV270" s="3" t="n">
        <v>16</v>
      </c>
      <c r="AW270" t="inlineStr">
        <is>
          <t>DIVERGENCE</t>
        </is>
      </c>
      <c r="AX270" t="b">
        <v>0</v>
      </c>
      <c r="AY270" t="b">
        <v>1</v>
      </c>
      <c r="AZ270" t="b">
        <v>0</v>
      </c>
      <c r="BA270" t="b">
        <v>0</v>
      </c>
      <c r="BB270" s="3" t="n">
        <v>0</v>
      </c>
      <c r="BC270" s="3" t="n">
        <v>45</v>
      </c>
      <c r="BD270" s="3" t="n">
        <v>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MA7&gt;MA10, low upper wick, vol-price divergence, absorption</t>
        </is>
      </c>
    </row>
    <row r="271">
      <c r="A271" s="2" t="n">
        <v>46097</v>
      </c>
      <c r="B271" t="inlineStr">
        <is>
          <t>NMB50</t>
        </is>
      </c>
      <c r="C271" t="inlineStr">
        <is>
          <t>Mutual Fund</t>
        </is>
      </c>
      <c r="D271" t="inlineStr">
        <is>
          <t>NMB 50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0.49</v>
      </c>
      <c r="L271" s="4" t="n">
        <v>48</v>
      </c>
      <c r="M271" s="5" t="n">
        <v>10.31</v>
      </c>
      <c r="N271" s="6" t="n">
        <v>1820</v>
      </c>
      <c r="O271" s="4" t="n">
        <v>-0.2901353965183651</v>
      </c>
      <c r="P271" s="4" t="n">
        <v>-0.2901353965183651</v>
      </c>
      <c r="Q271" s="4" t="n">
        <v>-4.093023255813943</v>
      </c>
      <c r="R271" s="4" t="n">
        <v>0.0970873786407811</v>
      </c>
      <c r="S271" s="4" t="n">
        <v>-1.715919923736886</v>
      </c>
      <c r="T271" s="4" t="n">
        <v>0.4873294346978696</v>
      </c>
      <c r="U271" s="4" t="n">
        <v>0.0970873786407811</v>
      </c>
      <c r="V271" s="4" t="n">
        <v>0</v>
      </c>
      <c r="W271" s="5" t="n">
        <v>10.39142857142857</v>
      </c>
      <c r="X271" s="5" t="n">
        <v>10.423</v>
      </c>
      <c r="Y271" s="5" t="n">
        <v>10.39266666666667</v>
      </c>
      <c r="Z271" s="5" t="n">
        <v>10.39566666666667</v>
      </c>
      <c r="AA271" s="5" t="n">
        <v>10.81</v>
      </c>
      <c r="AB271" s="5" t="n">
        <v>10.83</v>
      </c>
      <c r="AC271" s="5" t="n">
        <v>10.12</v>
      </c>
      <c r="AD271" s="5" t="n">
        <v>10.07</v>
      </c>
      <c r="AE271" s="6" t="n">
        <v>17852.85714285714</v>
      </c>
      <c r="AF271" s="6" t="n">
        <v>12656</v>
      </c>
      <c r="AG271" s="4" t="n">
        <v>0.2999999999999947</v>
      </c>
      <c r="AH271" s="4" t="n">
        <v>0.3342857142857145</v>
      </c>
      <c r="AI271" s="4" t="n">
        <v>3.242344464458604</v>
      </c>
      <c r="AJ271" s="4" t="n">
        <v>0.3193333333333334</v>
      </c>
      <c r="AK271" s="4" t="n">
        <v>3.097316521176551</v>
      </c>
      <c r="AL271" t="inlineStr">
        <is>
          <t>HIGH</t>
        </is>
      </c>
      <c r="AM271" t="inlineStr">
        <is>
          <t>SMALL</t>
        </is>
      </c>
      <c r="AN271" s="4" t="n">
        <v>-0.4152810275670246</v>
      </c>
      <c r="AO271" s="4" t="n">
        <v>-0.7370111315769396</v>
      </c>
      <c r="AP271" t="inlineStr">
        <is>
          <t>HEALTHY</t>
        </is>
      </c>
      <c r="AQ271" s="4" t="n">
        <v>-0.008928571428571386</v>
      </c>
      <c r="AR271" s="4" t="n">
        <v>0.009676120881842979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CONFIRMED</t>
        </is>
      </c>
      <c r="AX271" t="b">
        <v>0</v>
      </c>
      <c r="AY271" t="b">
        <v>1</v>
      </c>
      <c r="AZ271" t="b">
        <v>0</v>
      </c>
      <c r="BA271" t="b">
        <v>0</v>
      </c>
      <c r="BB271" s="3" t="n">
        <v>40</v>
      </c>
      <c r="BC271" s="3" t="n">
        <v>25</v>
      </c>
      <c r="BD271" s="3" t="n">
        <v>0</v>
      </c>
      <c r="BE271" s="3" t="n">
        <v>0</v>
      </c>
      <c r="BF271" s="3" t="n">
        <v>3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3/4 days</t>
        </is>
      </c>
      <c r="BM271" t="inlineStr">
        <is>
          <t>low upper wick, absorption, sentiment:distribution</t>
        </is>
      </c>
    </row>
    <row r="272">
      <c r="A272" s="2" t="n">
        <v>46097</v>
      </c>
      <c r="B272" t="inlineStr">
        <is>
          <t>GLBSL</t>
        </is>
      </c>
      <c r="C272" t="inlineStr">
        <is>
          <t>Microfinance</t>
        </is>
      </c>
      <c r="D272" t="inlineStr">
        <is>
          <t>Gurans Laghubitta Bittiya Sanstha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0.43</v>
      </c>
      <c r="L272" s="4" t="n">
        <v>47</v>
      </c>
      <c r="M272" s="5" t="n">
        <v>1930</v>
      </c>
      <c r="N272" s="6" t="n">
        <v>2533</v>
      </c>
      <c r="O272" s="4" t="n">
        <v>-1.525588040206138</v>
      </c>
      <c r="P272" s="4" t="n">
        <v>-2.278481012658229</v>
      </c>
      <c r="Q272" s="4" t="n">
        <v>-3.932304629168737</v>
      </c>
      <c r="R272" s="4" t="n">
        <v>0.3640145605824152</v>
      </c>
      <c r="S272" s="4" t="n">
        <v>1.584293910205803</v>
      </c>
      <c r="T272" s="4" t="n">
        <v>0.05184033177811909</v>
      </c>
      <c r="U272" s="4" t="n">
        <v>-1.127049180327866</v>
      </c>
      <c r="V272" s="4" t="n">
        <v>-6.265177270519673</v>
      </c>
      <c r="W272" s="5" t="n">
        <v>1966.7</v>
      </c>
      <c r="X272" s="5" t="n">
        <v>1951.48</v>
      </c>
      <c r="Y272" s="5" t="n">
        <v>1933.78</v>
      </c>
      <c r="Z272" s="5" t="n">
        <v>1965.536666666667</v>
      </c>
      <c r="AA272" s="5" t="n">
        <v>2080</v>
      </c>
      <c r="AB272" s="5" t="n">
        <v>2080</v>
      </c>
      <c r="AC272" s="5" t="n">
        <v>1890</v>
      </c>
      <c r="AD272" s="5" t="n">
        <v>1838.6</v>
      </c>
      <c r="AE272" s="6" t="n">
        <v>3945.142857142857</v>
      </c>
      <c r="AF272" s="6" t="n">
        <v>2450.466666666667</v>
      </c>
      <c r="AG272" s="4" t="n">
        <v>0</v>
      </c>
      <c r="AH272" s="4" t="n">
        <v>71.40000000000002</v>
      </c>
      <c r="AI272" s="4" t="n">
        <v>3.699481865284973</v>
      </c>
      <c r="AJ272" s="4" t="n">
        <v>53.06000000000002</v>
      </c>
      <c r="AK272" s="4" t="n">
        <v>2.749222797927461</v>
      </c>
      <c r="AL272" t="inlineStr">
        <is>
          <t>HIGH</t>
        </is>
      </c>
      <c r="AM272" t="inlineStr">
        <is>
          <t>SMALL</t>
        </is>
      </c>
      <c r="AN272" s="4" t="n">
        <v>-1.393651905206672</v>
      </c>
      <c r="AO272" s="4" t="n">
        <v>-0.5906271548449353</v>
      </c>
      <c r="AP272" t="inlineStr">
        <is>
          <t>HEALTHY</t>
        </is>
      </c>
      <c r="AQ272" s="4" t="n">
        <v>-3.578571428571371</v>
      </c>
      <c r="AR272" s="4" t="n">
        <v>0.08617923974419602</v>
      </c>
      <c r="AS272" t="inlineStr">
        <is>
          <t>DOWN</t>
        </is>
      </c>
      <c r="AT272" t="b">
        <v>1</v>
      </c>
      <c r="AU272" t="b">
        <v>0</v>
      </c>
      <c r="AV272" s="3" t="n">
        <v>25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s="3" t="n">
        <v>3</v>
      </c>
      <c r="BF272" s="3" t="n">
        <v>0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3/4 days</t>
        </is>
      </c>
      <c r="BM272" t="inlineStr">
        <is>
          <t>MA7&gt;MA10, low upper wick, vol-price divergence, sentiment:accumulation</t>
        </is>
      </c>
    </row>
    <row r="273">
      <c r="A273" s="2" t="n">
        <v>46097</v>
      </c>
      <c r="B273" t="inlineStr">
        <is>
          <t>MDB</t>
        </is>
      </c>
      <c r="C273" t="inlineStr">
        <is>
          <t>Development Bank</t>
        </is>
      </c>
      <c r="D273" t="inlineStr">
        <is>
          <t>Miteri Development Bank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0.43</v>
      </c>
      <c r="L273" s="4" t="n">
        <v>47</v>
      </c>
      <c r="M273" s="5" t="n">
        <v>654</v>
      </c>
      <c r="N273" s="6" t="n">
        <v>13335</v>
      </c>
      <c r="O273" s="4" t="n">
        <v>-1.654135338345863</v>
      </c>
      <c r="P273" s="4" t="n">
        <v>-1.193533766429966</v>
      </c>
      <c r="Q273" s="4" t="n">
        <v>-0.7436636818940578</v>
      </c>
      <c r="R273" s="4" t="n">
        <v>3.350189633375478</v>
      </c>
      <c r="S273" s="4" t="n">
        <v>3.974562798092207</v>
      </c>
      <c r="T273" s="4" t="n">
        <v>3.333860009480172</v>
      </c>
      <c r="U273" s="4" t="n">
        <v>2.507836990595602</v>
      </c>
      <c r="V273" s="4" t="n">
        <v>2.507836990595602</v>
      </c>
      <c r="W273" s="5" t="n">
        <v>666.8142857142857</v>
      </c>
      <c r="X273" s="5" t="n">
        <v>656.7</v>
      </c>
      <c r="Y273" s="5" t="n">
        <v>644.7</v>
      </c>
      <c r="Z273" s="5" t="n">
        <v>645.0100000000001</v>
      </c>
      <c r="AA273" s="5" t="n">
        <v>705.8</v>
      </c>
      <c r="AB273" s="5" t="n">
        <v>705.8</v>
      </c>
      <c r="AC273" s="5" t="n">
        <v>629</v>
      </c>
      <c r="AD273" s="5" t="n">
        <v>603</v>
      </c>
      <c r="AE273" s="6" t="n">
        <v>41228.14285714286</v>
      </c>
      <c r="AF273" s="6" t="n">
        <v>27984.46666666667</v>
      </c>
      <c r="AG273" s="4" t="n">
        <v>0.1307189542483664</v>
      </c>
      <c r="AH273" s="4" t="n">
        <v>27.57142857142856</v>
      </c>
      <c r="AI273" s="4" t="n">
        <v>4.215814766273473</v>
      </c>
      <c r="AJ273" s="4" t="n">
        <v>21.39999999999998</v>
      </c>
      <c r="AK273" s="4" t="n">
        <v>3.272171253822623</v>
      </c>
      <c r="AL273" t="inlineStr">
        <is>
          <t>HIGH</t>
        </is>
      </c>
      <c r="AM273" t="inlineStr">
        <is>
          <t>SMALL</t>
        </is>
      </c>
      <c r="AN273" s="4" t="n">
        <v>-0.8448300455468324</v>
      </c>
      <c r="AO273" s="4" t="n">
        <v>-0.7373007512431151</v>
      </c>
      <c r="AP273" t="inlineStr">
        <is>
          <t>HEALTHY</t>
        </is>
      </c>
      <c r="AQ273" s="4" t="n">
        <v>-3.678571428571428</v>
      </c>
      <c r="AR273" s="4" t="n">
        <v>0.2744827543383227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45</v>
      </c>
      <c r="BD273" s="3" t="n">
        <v>0</v>
      </c>
      <c r="BE273" s="3" t="n">
        <v>4</v>
      </c>
      <c r="BF273" s="3" t="n">
        <v>0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4/4 days</t>
        </is>
      </c>
      <c r="BM273" t="inlineStr">
        <is>
          <t>MA7&gt;MA10, low upper wick, vol-price divergence, sentiment:accumulation</t>
        </is>
      </c>
    </row>
    <row r="274">
      <c r="A274" s="2" t="n">
        <v>46097</v>
      </c>
      <c r="B274" t="inlineStr">
        <is>
          <t>ACLBSL</t>
        </is>
      </c>
      <c r="C274" t="inlineStr">
        <is>
          <t>Microfinance</t>
        </is>
      </c>
      <c r="D274" t="inlineStr">
        <is>
          <t>Aarambha Chautari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</v>
      </c>
      <c r="L274" s="4" t="n">
        <v>46</v>
      </c>
      <c r="M274" s="5" t="n">
        <v>985</v>
      </c>
      <c r="N274" s="6" t="n">
        <v>1117</v>
      </c>
      <c r="O274" s="4" t="n">
        <v>-1.500000000000001</v>
      </c>
      <c r="P274" s="4" t="n">
        <v>-0.02030044660983332</v>
      </c>
      <c r="Q274" s="4" t="n">
        <v>-1.203610832497493</v>
      </c>
      <c r="R274" s="4" t="n">
        <v>1.546391752577314</v>
      </c>
      <c r="S274" s="4" t="n">
        <v>0.5204612715583146</v>
      </c>
      <c r="T274" s="4" t="n">
        <v>-0.1014198782961495</v>
      </c>
      <c r="U274" s="4" t="n">
        <v>3.195390256678898</v>
      </c>
      <c r="V274" s="4" t="n">
        <v>2.604166666666674</v>
      </c>
      <c r="W274" s="5" t="n">
        <v>983.0571428571429</v>
      </c>
      <c r="X274" s="5" t="n">
        <v>980.64</v>
      </c>
      <c r="Y274" s="5" t="n">
        <v>981.8133333333333</v>
      </c>
      <c r="Z274" s="5" t="n">
        <v>973.5400000000001</v>
      </c>
      <c r="AA274" s="5" t="n">
        <v>1045</v>
      </c>
      <c r="AB274" s="5" t="n">
        <v>1050</v>
      </c>
      <c r="AC274" s="5" t="n">
        <v>955.2</v>
      </c>
      <c r="AD274" s="5" t="n">
        <v>942.1</v>
      </c>
      <c r="AE274" s="6" t="n">
        <v>4289.428571428572</v>
      </c>
      <c r="AF274" s="6" t="n">
        <v>3086.733333333333</v>
      </c>
      <c r="AG274" s="4" t="n">
        <v>0</v>
      </c>
      <c r="AH274" s="4" t="n">
        <v>33.54285714285714</v>
      </c>
      <c r="AI274" s="4" t="n">
        <v>3.40536620739666</v>
      </c>
      <c r="AJ274" s="4" t="n">
        <v>40.97333333333333</v>
      </c>
      <c r="AK274" s="4" t="n">
        <v>4.159729272419623</v>
      </c>
      <c r="AL274" t="inlineStr">
        <is>
          <t>HIGH</t>
        </is>
      </c>
      <c r="AM274" t="inlineStr">
        <is>
          <t>SMALL</t>
        </is>
      </c>
      <c r="AN274" s="4" t="n">
        <v>0.136046263595748</v>
      </c>
      <c r="AO274" s="4" t="n">
        <v>-1.091992643964933</v>
      </c>
      <c r="AP274" t="inlineStr">
        <is>
          <t>HEALTHY</t>
        </is>
      </c>
      <c r="AQ274" s="4" t="n">
        <v>4.471428571428558</v>
      </c>
      <c r="AR274" s="4" t="n">
        <v>0.4574997665078924</v>
      </c>
      <c r="AS274" t="inlineStr">
        <is>
          <t>WEAK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1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45</v>
      </c>
      <c r="BD274" s="3" t="n">
        <v>0</v>
      </c>
      <c r="BE274" s="3" t="n">
        <v>4</v>
      </c>
      <c r="BF274" s="3" t="n">
        <v>0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4/4 days</t>
        </is>
      </c>
      <c r="BM274" t="inlineStr">
        <is>
          <t>MA7&gt;MA10, low upper wick, distribution risk, sentiment:accumulation</t>
        </is>
      </c>
    </row>
    <row r="275">
      <c r="A275" s="2" t="n">
        <v>46097</v>
      </c>
      <c r="B275" t="inlineStr">
        <is>
          <t>NICBF</t>
        </is>
      </c>
      <c r="C275" t="inlineStr">
        <is>
          <t>Mutual Fund</t>
        </is>
      </c>
      <c r="D275" t="inlineStr">
        <is>
          <t>NIC ASIA Balanced Fund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0.45</v>
      </c>
      <c r="L275" s="4" t="n">
        <v>45</v>
      </c>
      <c r="M275" s="5" t="n">
        <v>9.6</v>
      </c>
      <c r="N275" s="6" t="n">
        <v>200</v>
      </c>
      <c r="O275" s="4" t="n">
        <v>-1.132852729145228</v>
      </c>
      <c r="P275" s="4" t="n">
        <v>-1.132852729145228</v>
      </c>
      <c r="Q275" s="4" t="n">
        <v>5.960264900662238</v>
      </c>
      <c r="R275" s="4" t="n">
        <v>-0.1040582726326678</v>
      </c>
      <c r="S275" s="4" t="n">
        <v>-0.5181347150259086</v>
      </c>
      <c r="T275" s="4" t="n">
        <v>3.004291845493556</v>
      </c>
      <c r="U275" s="4" t="n">
        <v>-3.420523138832998</v>
      </c>
      <c r="V275" s="4" t="n">
        <v>5.378704720087812</v>
      </c>
      <c r="W275" s="5" t="n">
        <v>9.547142857142857</v>
      </c>
      <c r="X275" s="5" t="n">
        <v>9.565000000000001</v>
      </c>
      <c r="Y275" s="5" t="n">
        <v>9.487333333333334</v>
      </c>
      <c r="Z275" s="5" t="n">
        <v>9.477666666666666</v>
      </c>
      <c r="AA275" s="5" t="n">
        <v>9.85</v>
      </c>
      <c r="AB275" s="5" t="n">
        <v>9.85</v>
      </c>
      <c r="AC275" s="5" t="n">
        <v>9.06</v>
      </c>
      <c r="AD275" s="5" t="n">
        <v>9.029999999999999</v>
      </c>
      <c r="AE275" s="6" t="n">
        <v>7738.571428571428</v>
      </c>
      <c r="AF275" s="6" t="n">
        <v>8989.799999999999</v>
      </c>
      <c r="AG275" s="4" t="n">
        <v>0</v>
      </c>
      <c r="AH275" s="4" t="n">
        <v>0.3471428571428571</v>
      </c>
      <c r="AI275" s="4" t="n">
        <v>3.616071428571051</v>
      </c>
      <c r="AJ275" s="4" t="n">
        <v>0.2646666666666667</v>
      </c>
      <c r="AK275" s="4" t="n">
        <v>2.756944444444158</v>
      </c>
      <c r="AL275" t="inlineStr">
        <is>
          <t>HIGH</t>
        </is>
      </c>
      <c r="AM275" t="inlineStr">
        <is>
          <t>SMALL</t>
        </is>
      </c>
      <c r="AN275" s="4" t="n">
        <v>0.2229171848220926</v>
      </c>
      <c r="AO275" s="4" t="n">
        <v>-0.6049208480720546</v>
      </c>
      <c r="AP275" t="inlineStr">
        <is>
          <t>HEALTHY</t>
        </is>
      </c>
      <c r="AQ275" s="4" t="n">
        <v>0.04857142857142918</v>
      </c>
      <c r="AR275" s="4" t="n">
        <v>0.1958160413314143</v>
      </c>
      <c r="AS275" t="inlineStr">
        <is>
          <t>NOISY</t>
        </is>
      </c>
      <c r="AT275" t="b">
        <v>0</v>
      </c>
      <c r="AU275" t="b">
        <v>0</v>
      </c>
      <c r="AV275" s="3" t="n">
        <v>35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25</v>
      </c>
      <c r="BD275" s="3" t="n">
        <v>50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7D breakout, low upper wick</t>
        </is>
      </c>
    </row>
    <row r="276">
      <c r="A276" s="2" t="n">
        <v>46097</v>
      </c>
      <c r="B276" t="inlineStr">
        <is>
          <t>PBD88</t>
        </is>
      </c>
      <c r="C276" t="inlineStr">
        <is>
          <t>Corporate Debentures</t>
        </is>
      </c>
      <c r="D276" t="inlineStr">
        <is>
          <t>Prime Debenture 2088</t>
        </is>
      </c>
      <c r="E276" t="inlineStr">
        <is>
          <t>SELL</t>
        </is>
      </c>
      <c r="F276" t="inlineStr"/>
      <c r="G276" t="inlineStr">
        <is>
          <t>EARLY SELL</t>
        </is>
      </c>
      <c r="H276" t="inlineStr">
        <is>
          <t>DOWN</t>
        </is>
      </c>
      <c r="I276" s="3" t="n">
        <v>45</v>
      </c>
      <c r="J276" s="4" t="n">
        <v>0.45</v>
      </c>
      <c r="K276" s="4" t="n">
        <v>0.45</v>
      </c>
      <c r="L276" s="4" t="n">
        <v>45</v>
      </c>
      <c r="M276" s="5" t="n">
        <v>1171</v>
      </c>
      <c r="N276" s="6" t="n">
        <v>100</v>
      </c>
      <c r="O276" s="4" t="n">
        <v>-0.8551350436034166</v>
      </c>
      <c r="P276" s="4" t="n">
        <v>-1.926298157453932</v>
      </c>
      <c r="Q276" s="4" t="n">
        <v>-2.008368200836819</v>
      </c>
      <c r="R276" s="4" t="n">
        <v>-1.604907150659596</v>
      </c>
      <c r="S276" s="4" t="n">
        <v>-1.513877207737591</v>
      </c>
      <c r="T276" s="4" t="n">
        <v>-0.6785411365563987</v>
      </c>
      <c r="U276" s="4" t="n">
        <v>-2.966523036128599</v>
      </c>
      <c r="V276" s="4" t="n">
        <v>-6.320000000000004</v>
      </c>
      <c r="W276" s="5" t="n">
        <v>1192.871428571429</v>
      </c>
      <c r="X276" s="5" t="n">
        <v>1194.4</v>
      </c>
      <c r="Y276" s="5" t="n">
        <v>1194.213333333333</v>
      </c>
      <c r="Z276" s="5" t="n">
        <v>1188.116666666667</v>
      </c>
      <c r="AA276" s="5" t="n">
        <v>1215</v>
      </c>
      <c r="AB276" s="5" t="n">
        <v>1215</v>
      </c>
      <c r="AC276" s="5" t="n">
        <v>1171</v>
      </c>
      <c r="AD276" s="5" t="n">
        <v>1171</v>
      </c>
      <c r="AE276" s="6" t="n">
        <v>123.7142857142857</v>
      </c>
      <c r="AF276" s="6" t="n">
        <v>89.13333333333334</v>
      </c>
      <c r="AG276" s="4" t="n">
        <v>0</v>
      </c>
      <c r="AH276" s="4" t="n">
        <v>10.70000000000001</v>
      </c>
      <c r="AI276" s="4" t="n">
        <v>0.9137489325362942</v>
      </c>
      <c r="AJ276" s="4" t="n">
        <v>11.44666666666667</v>
      </c>
      <c r="AK276" s="4" t="n">
        <v>0.9775120979220034</v>
      </c>
      <c r="AL276" t="inlineStr">
        <is>
          <t>LOW</t>
        </is>
      </c>
      <c r="AM276" t="inlineStr">
        <is>
          <t>BIG</t>
        </is>
      </c>
      <c r="AN276" s="4" t="n">
        <v>-1.569943760062273</v>
      </c>
      <c r="AO276" s="4" t="n">
        <v>-0.176805436964306</v>
      </c>
      <c r="AP276" t="inlineStr">
        <is>
          <t>HEALTHY</t>
        </is>
      </c>
      <c r="AQ276" s="4" t="n">
        <v>-6.100000000000009</v>
      </c>
      <c r="AR276" s="4" t="n">
        <v>0.8947059790516059</v>
      </c>
      <c r="AS276" t="inlineStr">
        <is>
          <t>DOWN</t>
        </is>
      </c>
      <c r="AT276" t="b">
        <v>0</v>
      </c>
      <c r="AU276" t="b">
        <v>0</v>
      </c>
      <c r="AV276" s="3" t="n">
        <v>13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45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</t>
        </is>
      </c>
    </row>
    <row r="277">
      <c r="A277" s="2" t="n">
        <v>46097</v>
      </c>
      <c r="B277" t="inlineStr">
        <is>
          <t>UNL</t>
        </is>
      </c>
      <c r="C277" t="inlineStr">
        <is>
          <t>Manufacturing and Processing</t>
        </is>
      </c>
      <c r="D277" t="inlineStr">
        <is>
          <t>Unilever Nepal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0.45</v>
      </c>
      <c r="L277" s="4" t="n">
        <v>45</v>
      </c>
      <c r="M277" s="5" t="n">
        <v>47199</v>
      </c>
      <c r="N277" s="6" t="n">
        <v>15</v>
      </c>
      <c r="O277" s="4" t="n">
        <v>0.2101910828025577</v>
      </c>
      <c r="P277" s="4" t="n">
        <v>1.941684665226773</v>
      </c>
      <c r="Q277" s="4" t="n">
        <v>1.941684665226773</v>
      </c>
      <c r="R277" s="4" t="n">
        <v>-0.5897344088965695</v>
      </c>
      <c r="S277" s="4" t="n">
        <v>2.162337662337666</v>
      </c>
      <c r="T277" s="4" t="n">
        <v>1.06635832209161</v>
      </c>
      <c r="U277" s="4" t="n">
        <v>0.2101910828025577</v>
      </c>
      <c r="V277" s="4" t="n">
        <v>0.2101910828025577</v>
      </c>
      <c r="W277" s="5" t="n">
        <v>46585.57142857143</v>
      </c>
      <c r="X277" s="5" t="n">
        <v>46629.3</v>
      </c>
      <c r="Y277" s="5" t="n">
        <v>46599.53333333333</v>
      </c>
      <c r="Z277" s="5" t="n">
        <v>46897.82333333333</v>
      </c>
      <c r="AA277" s="5" t="n">
        <v>47479</v>
      </c>
      <c r="AB277" s="5" t="n">
        <v>47635</v>
      </c>
      <c r="AC277" s="5" t="n">
        <v>46051</v>
      </c>
      <c r="AD277" s="5" t="n">
        <v>46051</v>
      </c>
      <c r="AE277" s="6" t="n">
        <v>39.57142857142857</v>
      </c>
      <c r="AF277" s="6" t="n">
        <v>34.8</v>
      </c>
      <c r="AG277" s="4" t="n">
        <v>0</v>
      </c>
      <c r="AH277" s="4" t="n">
        <v>418</v>
      </c>
      <c r="AI277" s="4" t="n">
        <v>0.8856119833047311</v>
      </c>
      <c r="AJ277" s="4" t="n">
        <v>470.6666666666667</v>
      </c>
      <c r="AK277" s="4" t="n">
        <v>0.9971962682825202</v>
      </c>
      <c r="AL277" t="inlineStr">
        <is>
          <t>LOW</t>
        </is>
      </c>
      <c r="AM277" t="inlineStr">
        <is>
          <t>BIG</t>
        </is>
      </c>
      <c r="AN277" s="4" t="n">
        <v>1.5277391860076</v>
      </c>
      <c r="AO277" s="4" t="n">
        <v>-1.114255152966437</v>
      </c>
      <c r="AP277" t="inlineStr">
        <is>
          <t>HEALTHY</t>
        </is>
      </c>
      <c r="AQ277" s="4" t="n">
        <v>121.3214285714284</v>
      </c>
      <c r="AR277" s="4" t="n">
        <v>0.4260418368061228</v>
      </c>
      <c r="AS277" t="inlineStr">
        <is>
          <t>WEAK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35</v>
      </c>
      <c r="BD277" s="3" t="n">
        <v>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near 7D breakout, low upper wick, sentiment:accumulation</t>
        </is>
      </c>
    </row>
    <row r="278">
      <c r="A278" s="2" t="n">
        <v>46097</v>
      </c>
      <c r="B278" t="inlineStr">
        <is>
          <t>TVCL</t>
        </is>
      </c>
      <c r="C278" t="inlineStr">
        <is>
          <t>Hydropower</t>
        </is>
      </c>
      <c r="D278" t="inlineStr">
        <is>
          <t>Trishuli Jal Vidhyut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40</v>
      </c>
      <c r="J278" s="4" t="n">
        <v>0.4</v>
      </c>
      <c r="K278" s="4" t="n">
        <v>0.4</v>
      </c>
      <c r="L278" s="4" t="n">
        <v>40</v>
      </c>
      <c r="M278" s="5" t="n">
        <v>629.5</v>
      </c>
      <c r="N278" s="6" t="n">
        <v>68750</v>
      </c>
      <c r="O278" s="4" t="n">
        <v>-1.640624999999996</v>
      </c>
      <c r="P278" s="4" t="n">
        <v>2.674930680150056</v>
      </c>
      <c r="Q278" s="4" t="n">
        <v>-2.099533437014001</v>
      </c>
      <c r="R278" s="4" t="n">
        <v>-1.486697965571204</v>
      </c>
      <c r="S278" s="4" t="n">
        <v>-5.195783132530119</v>
      </c>
      <c r="T278" s="4" t="n">
        <v>1.532258064516134</v>
      </c>
      <c r="U278" s="4" t="n">
        <v>9.478260869565226</v>
      </c>
      <c r="V278" s="4" t="n">
        <v>47.87408973455485</v>
      </c>
      <c r="W278" s="5" t="n">
        <v>637.8142857142857</v>
      </c>
      <c r="X278" s="5" t="n">
        <v>640.5699999999999</v>
      </c>
      <c r="Y278" s="5" t="n">
        <v>644.7</v>
      </c>
      <c r="Z278" s="5" t="n">
        <v>602.0033333333333</v>
      </c>
      <c r="AA278" s="5" t="n">
        <v>689</v>
      </c>
      <c r="AB278" s="5" t="n">
        <v>689</v>
      </c>
      <c r="AC278" s="5" t="n">
        <v>607</v>
      </c>
      <c r="AD278" s="5" t="n">
        <v>607</v>
      </c>
      <c r="AE278" s="6" t="n">
        <v>49967.71428571428</v>
      </c>
      <c r="AF278" s="6" t="n">
        <v>76561.2</v>
      </c>
      <c r="AG278" s="4" t="n">
        <v>0</v>
      </c>
      <c r="AH278" s="4" t="n">
        <v>36.87142857142856</v>
      </c>
      <c r="AI278" s="4" t="n">
        <v>5.857256325882208</v>
      </c>
      <c r="AJ278" s="4" t="n">
        <v>35.25999999999999</v>
      </c>
      <c r="AK278" s="4" t="n">
        <v>5.601270849880848</v>
      </c>
      <c r="AL278" t="inlineStr">
        <is>
          <t>HIGH</t>
        </is>
      </c>
      <c r="AM278" t="inlineStr">
        <is>
          <t>SMALL</t>
        </is>
      </c>
      <c r="AN278" s="4" t="n">
        <v>-0.376303940240527</v>
      </c>
      <c r="AO278" s="4" t="n">
        <v>0.7798188523533439</v>
      </c>
      <c r="AP278" t="inlineStr">
        <is>
          <t>HEALTHY</t>
        </is>
      </c>
      <c r="AQ278" s="4" t="n">
        <v>-5.83571428571431</v>
      </c>
      <c r="AR278" s="4" t="n">
        <v>0.325553572125327</v>
      </c>
      <c r="AS278" t="inlineStr">
        <is>
          <t>DOWN</t>
        </is>
      </c>
      <c r="AT278" t="b">
        <v>0</v>
      </c>
      <c r="AU278" t="b">
        <v>0</v>
      </c>
      <c r="AV278" s="3" t="n">
        <v>0</v>
      </c>
      <c r="AW278" t="inlineStr">
        <is>
          <t>SELL_PRESSURE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45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volume &gt; VMA7, low upper wick</t>
        </is>
      </c>
    </row>
    <row r="279">
      <c r="A279" s="2" t="n">
        <v>46097</v>
      </c>
      <c r="B279" t="inlineStr">
        <is>
          <t>ADBL</t>
        </is>
      </c>
      <c r="C279" t="inlineStr">
        <is>
          <t>Commercial Bank</t>
        </is>
      </c>
      <c r="D279" t="inlineStr">
        <is>
          <t>Agricultural Development Bank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30</v>
      </c>
      <c r="J279" s="4" t="n">
        <v>0.3</v>
      </c>
      <c r="K279" s="4" t="n">
        <v>0.33</v>
      </c>
      <c r="L279" s="4" t="n">
        <v>35</v>
      </c>
      <c r="M279" s="5" t="n">
        <v>313.1</v>
      </c>
      <c r="N279" s="6" t="n">
        <v>46720</v>
      </c>
      <c r="O279" s="4" t="n">
        <v>-1.230283911671914</v>
      </c>
      <c r="P279" s="4" t="n">
        <v>-0.9177215189873356</v>
      </c>
      <c r="Q279" s="4" t="n">
        <v>-1.230283911671914</v>
      </c>
      <c r="R279" s="4" t="n">
        <v>3.46992729676141</v>
      </c>
      <c r="S279" s="4" t="n">
        <v>6.860068259385677</v>
      </c>
      <c r="T279" s="4" t="n">
        <v>5.420875420875437</v>
      </c>
      <c r="U279" s="4" t="n">
        <v>5.777027027027026</v>
      </c>
      <c r="V279" s="4" t="n">
        <v>2.993421052631584</v>
      </c>
      <c r="W279" s="5" t="n">
        <v>315.9714285714286</v>
      </c>
      <c r="X279" s="5" t="n">
        <v>310.7</v>
      </c>
      <c r="Y279" s="5" t="n">
        <v>305.2666666666667</v>
      </c>
      <c r="Z279" s="5" t="n">
        <v>302.1733333333333</v>
      </c>
      <c r="AA279" s="5" t="n">
        <v>330</v>
      </c>
      <c r="AB279" s="5" t="n">
        <v>330</v>
      </c>
      <c r="AC279" s="5" t="n">
        <v>297.1</v>
      </c>
      <c r="AD279" s="5" t="n">
        <v>291</v>
      </c>
      <c r="AE279" s="6" t="n">
        <v>64243</v>
      </c>
      <c r="AF279" s="6" t="n">
        <v>54460.13333333333</v>
      </c>
      <c r="AG279" s="4" t="n">
        <v>0.7108433734939722</v>
      </c>
      <c r="AH279" s="4" t="n">
        <v>12.7</v>
      </c>
      <c r="AI279" s="4" t="n">
        <v>4.056212072820171</v>
      </c>
      <c r="AJ279" s="4" t="n">
        <v>9.539999999999994</v>
      </c>
      <c r="AK279" s="4" t="n">
        <v>3.046949856275938</v>
      </c>
      <c r="AL279" t="inlineStr">
        <is>
          <t>HIGH</t>
        </is>
      </c>
      <c r="AM279" t="inlineStr">
        <is>
          <t>SMALL</t>
        </is>
      </c>
      <c r="AN279" s="4" t="n">
        <v>-0.4294058246868569</v>
      </c>
      <c r="AO279" s="4" t="n">
        <v>-0.3556749533280222</v>
      </c>
      <c r="AP279" t="inlineStr">
        <is>
          <t>HEALTHY</t>
        </is>
      </c>
      <c r="AQ279" s="4" t="n">
        <v>0.06785714285714446</v>
      </c>
      <c r="AR279" s="4" t="n">
        <v>0.0004805490772393254</v>
      </c>
      <c r="AS279" t="inlineStr">
        <is>
          <t>NOISY</t>
        </is>
      </c>
      <c r="AT279" t="b">
        <v>0</v>
      </c>
      <c r="AU279" t="b">
        <v>0</v>
      </c>
      <c r="AV279" s="3" t="n">
        <v>64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65</v>
      </c>
      <c r="BD279" s="3" t="n">
        <v>50</v>
      </c>
      <c r="BE279" s="3" t="n">
        <v>2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MA7&gt;MA10</t>
        </is>
      </c>
    </row>
    <row r="280">
      <c r="A280" s="2" t="n">
        <v>46097</v>
      </c>
      <c r="B280" t="inlineStr">
        <is>
          <t>BANDIPUR</t>
        </is>
      </c>
      <c r="C280" t="inlineStr">
        <is>
          <t>Hotel and Tourism</t>
        </is>
      </c>
      <c r="D280" t="inlineStr">
        <is>
          <t>Bandipur Cable Car and Tourism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30</v>
      </c>
      <c r="J280" s="4" t="n">
        <v>0.3</v>
      </c>
      <c r="K280" s="4" t="n">
        <v>0.33</v>
      </c>
      <c r="L280" s="4" t="n">
        <v>35</v>
      </c>
      <c r="M280" s="5" t="n">
        <v>943</v>
      </c>
      <c r="N280" s="6" t="n">
        <v>55222</v>
      </c>
      <c r="O280" s="4" t="n">
        <v>0.3404979782932527</v>
      </c>
      <c r="P280" s="4" t="n">
        <v>-2.279792746113984</v>
      </c>
      <c r="Q280" s="4" t="n">
        <v>-7.276302851524086</v>
      </c>
      <c r="R280" s="4" t="n">
        <v>0.3191489361702216</v>
      </c>
      <c r="S280" s="4" t="n">
        <v>-0.5274261603375519</v>
      </c>
      <c r="T280" s="4" t="n">
        <v>0.8556149732620311</v>
      </c>
      <c r="U280" s="4" t="n">
        <v>-14.81481481481481</v>
      </c>
      <c r="V280" s="4" t="n">
        <v>-3.775510204081634</v>
      </c>
      <c r="W280" s="5" t="n">
        <v>976.1142857142856</v>
      </c>
      <c r="X280" s="5" t="n">
        <v>966.7700000000001</v>
      </c>
      <c r="Y280" s="5" t="n">
        <v>950.5133333333332</v>
      </c>
      <c r="Z280" s="5" t="n">
        <v>1011.923333333333</v>
      </c>
      <c r="AA280" s="5" t="n">
        <v>1058</v>
      </c>
      <c r="AB280" s="5" t="n">
        <v>1058</v>
      </c>
      <c r="AC280" s="5" t="n">
        <v>925.3</v>
      </c>
      <c r="AD280" s="5" t="n">
        <v>860</v>
      </c>
      <c r="AE280" s="6" t="n">
        <v>83643.14285714286</v>
      </c>
      <c r="AF280" s="6" t="n">
        <v>78616.66666666667</v>
      </c>
      <c r="AG280" s="4" t="n">
        <v>0.5177111716621247</v>
      </c>
      <c r="AH280" s="4" t="n">
        <v>51.40000000000001</v>
      </c>
      <c r="AI280" s="4" t="n">
        <v>5.450689289501586</v>
      </c>
      <c r="AJ280" s="4" t="n">
        <v>49.51333333333334</v>
      </c>
      <c r="AK280" s="4" t="n">
        <v>5.250618593142448</v>
      </c>
      <c r="AL280" t="inlineStr">
        <is>
          <t>HIGH</t>
        </is>
      </c>
      <c r="AM280" t="inlineStr">
        <is>
          <t>SMALL</t>
        </is>
      </c>
      <c r="AN280" s="4" t="n">
        <v>-0.8910113039874548</v>
      </c>
      <c r="AO280" s="4" t="n">
        <v>-0.5743461872286985</v>
      </c>
      <c r="AP280" t="inlineStr">
        <is>
          <t>HEALTHY</t>
        </is>
      </c>
      <c r="AQ280" s="4" t="n">
        <v>-11.22857142857138</v>
      </c>
      <c r="AR280" s="4" t="n">
        <v>0.4259821855827059</v>
      </c>
      <c r="AS280" t="inlineStr">
        <is>
          <t>DOWN</t>
        </is>
      </c>
      <c r="AT280" t="b">
        <v>0</v>
      </c>
      <c r="AU280" t="b">
        <v>0</v>
      </c>
      <c r="AV280" s="3" t="n">
        <v>49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45</v>
      </c>
      <c r="BD280" s="3" t="n">
        <v>50</v>
      </c>
      <c r="BE280" s="3" t="n">
        <v>1</v>
      </c>
      <c r="BF280" s="3" t="n">
        <v>2</v>
      </c>
      <c r="BG280" s="3" t="n">
        <v>0</v>
      </c>
      <c r="BH280" t="b">
        <v>0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Dist≥60 on 2/4 days</t>
        </is>
      </c>
      <c r="BM280" t="inlineStr">
        <is>
          <t>MA7&gt;MA10, sentiment:distribution</t>
        </is>
      </c>
    </row>
    <row r="281">
      <c r="A281" s="2" t="n">
        <v>46097</v>
      </c>
      <c r="B281" t="inlineStr">
        <is>
          <t>BHCL</t>
        </is>
      </c>
      <c r="C281" t="inlineStr">
        <is>
          <t>Hydropower</t>
        </is>
      </c>
      <c r="D281" t="inlineStr">
        <is>
          <t>Bikash Hydropower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30</v>
      </c>
      <c r="J281" s="4" t="n">
        <v>0.3</v>
      </c>
      <c r="K281" s="4" t="n">
        <v>0.33</v>
      </c>
      <c r="L281" s="4" t="n">
        <v>35</v>
      </c>
      <c r="M281" s="5" t="n">
        <v>588</v>
      </c>
      <c r="N281" s="6" t="n">
        <v>38658</v>
      </c>
      <c r="O281" s="4" t="n">
        <v>0.1703577512776722</v>
      </c>
      <c r="P281" s="4" t="n">
        <v>-0.5076142131979711</v>
      </c>
      <c r="Q281" s="4" t="n">
        <v>-4.700162074554292</v>
      </c>
      <c r="R281" s="4" t="n">
        <v>1.030927835051543</v>
      </c>
      <c r="S281" s="4" t="n">
        <v>-0.3389830508474523</v>
      </c>
      <c r="T281" s="4" t="n">
        <v>0</v>
      </c>
      <c r="U281" s="4" t="n">
        <v>-3.448275862068961</v>
      </c>
      <c r="V281" s="4" t="n">
        <v>-0.3051881993896166</v>
      </c>
      <c r="W281" s="5" t="n">
        <v>600.7142857142857</v>
      </c>
      <c r="X281" s="5" t="n">
        <v>596</v>
      </c>
      <c r="Y281" s="5" t="n">
        <v>588.9066666666666</v>
      </c>
      <c r="Z281" s="5" t="n">
        <v>602.1166666666667</v>
      </c>
      <c r="AA281" s="5" t="n">
        <v>651.2</v>
      </c>
      <c r="AB281" s="5" t="n">
        <v>651.2</v>
      </c>
      <c r="AC281" s="5" t="n">
        <v>573</v>
      </c>
      <c r="AD281" s="5" t="n">
        <v>553</v>
      </c>
      <c r="AE281" s="6" t="n">
        <v>46029.85714285714</v>
      </c>
      <c r="AF281" s="6" t="n">
        <v>42482.66666666666</v>
      </c>
      <c r="AG281" s="4" t="n">
        <v>0.4405594405594388</v>
      </c>
      <c r="AH281" s="4" t="n">
        <v>29.65714285714284</v>
      </c>
      <c r="AI281" s="4" t="n">
        <v>5.043731778425645</v>
      </c>
      <c r="AJ281" s="4" t="n">
        <v>24.43333333333333</v>
      </c>
      <c r="AK281" s="4" t="n">
        <v>4.155328798185932</v>
      </c>
      <c r="AL281" t="inlineStr">
        <is>
          <t>HIGH</t>
        </is>
      </c>
      <c r="AM281" t="inlineStr">
        <is>
          <t>SMALL</t>
        </is>
      </c>
      <c r="AN281" s="4" t="n">
        <v>-0.6430673887150737</v>
      </c>
      <c r="AO281" s="4" t="n">
        <v>-0.259560170804346</v>
      </c>
      <c r="AP281" t="inlineStr">
        <is>
          <t>HEALTHY</t>
        </is>
      </c>
      <c r="AQ281" s="4" t="n">
        <v>-5.071428571428596</v>
      </c>
      <c r="AR281" s="4" t="n">
        <v>0.30704105250335</v>
      </c>
      <c r="AS281" t="inlineStr">
        <is>
          <t>DOWN</t>
        </is>
      </c>
      <c r="AT281" t="b">
        <v>1</v>
      </c>
      <c r="AU281" t="b">
        <v>0</v>
      </c>
      <c r="AV281" s="3" t="n">
        <v>25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0</v>
      </c>
      <c r="BE281" s="3" t="n">
        <v>1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MA7&gt;MA10</t>
        </is>
      </c>
    </row>
    <row r="282">
      <c r="A282" s="2" t="n">
        <v>46097</v>
      </c>
      <c r="B282" t="inlineStr">
        <is>
          <t>CITY</t>
        </is>
      </c>
      <c r="C282" t="inlineStr">
        <is>
          <t>Hotel and Tourism</t>
        </is>
      </c>
      <c r="D282" t="inlineStr">
        <is>
          <t>City Hotel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30</v>
      </c>
      <c r="J282" s="4" t="n">
        <v>0.3</v>
      </c>
      <c r="K282" s="4" t="n">
        <v>0.33</v>
      </c>
      <c r="L282" s="4" t="n">
        <v>35</v>
      </c>
      <c r="M282" s="5" t="n">
        <v>488.8</v>
      </c>
      <c r="N282" s="6" t="n">
        <v>9783</v>
      </c>
      <c r="O282" s="4" t="n">
        <v>-1.252525252525249</v>
      </c>
      <c r="P282" s="4" t="n">
        <v>-3.015873015873016</v>
      </c>
      <c r="Q282" s="4" t="n">
        <v>-4.531249999999998</v>
      </c>
      <c r="R282" s="4" t="n">
        <v>3.559322033898304</v>
      </c>
      <c r="S282" s="4" t="n">
        <v>3.559322033898304</v>
      </c>
      <c r="T282" s="4" t="n">
        <v>3.559322033898304</v>
      </c>
      <c r="U282" s="4" t="n">
        <v>-1.649899396378263</v>
      </c>
      <c r="V282" s="4" t="n">
        <v>1.621621621621627</v>
      </c>
      <c r="W282" s="5" t="n">
        <v>504.0428571428571</v>
      </c>
      <c r="X282" s="5" t="n">
        <v>494.41</v>
      </c>
      <c r="Y282" s="5" t="n">
        <v>486.4266666666666</v>
      </c>
      <c r="Z282" s="5" t="n">
        <v>487.1933333333333</v>
      </c>
      <c r="AA282" s="5" t="n">
        <v>540</v>
      </c>
      <c r="AB282" s="5" t="n">
        <v>540</v>
      </c>
      <c r="AC282" s="5" t="n">
        <v>465</v>
      </c>
      <c r="AD282" s="5" t="n">
        <v>465</v>
      </c>
      <c r="AE282" s="6" t="n">
        <v>16027.85714285714</v>
      </c>
      <c r="AF282" s="6" t="n">
        <v>11684.2</v>
      </c>
      <c r="AG282" s="4" t="n">
        <v>0.8846153846153855</v>
      </c>
      <c r="AH282" s="4" t="n">
        <v>22.22857142857143</v>
      </c>
      <c r="AI282" s="4" t="n">
        <v>4.547580079494963</v>
      </c>
      <c r="AJ282" s="4" t="n">
        <v>14.96</v>
      </c>
      <c r="AK282" s="4" t="n">
        <v>3.060556464811778</v>
      </c>
      <c r="AL282" t="inlineStr">
        <is>
          <t>HIGH</t>
        </is>
      </c>
      <c r="AM282" t="inlineStr">
        <is>
          <t>SMALL</t>
        </is>
      </c>
      <c r="AN282" s="4" t="n">
        <v>-0.9060945684102362</v>
      </c>
      <c r="AO282" s="4" t="n">
        <v>-0.4543722806065257</v>
      </c>
      <c r="AP282" t="inlineStr">
        <is>
          <t>HEALTHY</t>
        </is>
      </c>
      <c r="AQ282" s="4" t="n">
        <v>-3.160714285714314</v>
      </c>
      <c r="AR282" s="4" t="n">
        <v>0.1647371525107728</v>
      </c>
      <c r="AS282" t="inlineStr">
        <is>
          <t>DOWN</t>
        </is>
      </c>
      <c r="AT282" t="b">
        <v>0</v>
      </c>
      <c r="AU282" t="b">
        <v>0</v>
      </c>
      <c r="AV282" s="3" t="n">
        <v>72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65</v>
      </c>
      <c r="BD282" s="3" t="n">
        <v>0</v>
      </c>
      <c r="BE282" s="3" t="n">
        <v>3</v>
      </c>
      <c r="BF282" s="3" t="n">
        <v>2</v>
      </c>
      <c r="BG282" s="3" t="n">
        <v>0</v>
      </c>
      <c r="BH282" t="b">
        <v>1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Acc≥60 on 3/4 days; Dist≥60 on 2/4 days</t>
        </is>
      </c>
      <c r="BM282" t="inlineStr">
        <is>
          <t>MA7&gt;MA10, sentiment:distribution</t>
        </is>
      </c>
    </row>
    <row r="283">
      <c r="A283" s="2" t="n">
        <v>46097</v>
      </c>
      <c r="B283" t="inlineStr">
        <is>
          <t>EDBL</t>
        </is>
      </c>
      <c r="C283" t="inlineStr">
        <is>
          <t>Development Bank</t>
        </is>
      </c>
      <c r="D283" t="inlineStr">
        <is>
          <t>Excel Development Bank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0.33</v>
      </c>
      <c r="L283" s="4" t="n">
        <v>35</v>
      </c>
      <c r="M283" s="5" t="n">
        <v>608.2</v>
      </c>
      <c r="N283" s="6" t="n">
        <v>24480</v>
      </c>
      <c r="O283" s="4" t="n">
        <v>-0.7830342577487714</v>
      </c>
      <c r="P283" s="4" t="n">
        <v>-0.6209150326797364</v>
      </c>
      <c r="Q283" s="4" t="n">
        <v>-1.426256077795773</v>
      </c>
      <c r="R283" s="4" t="n">
        <v>4.143835616438363</v>
      </c>
      <c r="S283" s="4" t="n">
        <v>4.322469982847355</v>
      </c>
      <c r="T283" s="4" t="n">
        <v>3.770687595973388</v>
      </c>
      <c r="U283" s="4" t="n">
        <v>1.535893155258772</v>
      </c>
      <c r="V283" s="4" t="n">
        <v>-8.95209580838323</v>
      </c>
      <c r="W283" s="5" t="n">
        <v>616.157142857143</v>
      </c>
      <c r="X283" s="5" t="n">
        <v>606.2900000000001</v>
      </c>
      <c r="Y283" s="5" t="n">
        <v>598.7266666666668</v>
      </c>
      <c r="Z283" s="5" t="n">
        <v>600.0833333333334</v>
      </c>
      <c r="AA283" s="5" t="n">
        <v>660</v>
      </c>
      <c r="AB283" s="5" t="n">
        <v>660</v>
      </c>
      <c r="AC283" s="5" t="n">
        <v>581.1</v>
      </c>
      <c r="AD283" s="5" t="n">
        <v>571.5</v>
      </c>
      <c r="AE283" s="6" t="n">
        <v>29668.28571428571</v>
      </c>
      <c r="AF283" s="6" t="n">
        <v>18085.53333333333</v>
      </c>
      <c r="AG283" s="4" t="n">
        <v>0.8124999999999933</v>
      </c>
      <c r="AH283" s="4" t="n">
        <v>28.82857142857144</v>
      </c>
      <c r="AI283" s="4" t="n">
        <v>4.739982148729265</v>
      </c>
      <c r="AJ283" s="4" t="n">
        <v>20.06000000000001</v>
      </c>
      <c r="AK283" s="4" t="n">
        <v>3.298257152252543</v>
      </c>
      <c r="AL283" t="inlineStr">
        <is>
          <t>HIGH</t>
        </is>
      </c>
      <c r="AM283" t="inlineStr">
        <is>
          <t>SMALL</t>
        </is>
      </c>
      <c r="AN283" s="4" t="n">
        <v>-0.4458083779266246</v>
      </c>
      <c r="AO283" s="4" t="n">
        <v>-0.2056752647615436</v>
      </c>
      <c r="AP283" t="inlineStr">
        <is>
          <t>HEALTHY</t>
        </is>
      </c>
      <c r="AQ283" s="4" t="n">
        <v>-1.896428571428575</v>
      </c>
      <c r="AR283" s="4" t="n">
        <v>0.05268195725968058</v>
      </c>
      <c r="AS283" t="inlineStr">
        <is>
          <t>DOWN</t>
        </is>
      </c>
      <c r="AT283" t="b">
        <v>0</v>
      </c>
      <c r="AU283" t="b">
        <v>0</v>
      </c>
      <c r="AV283" s="3" t="n">
        <v>57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65</v>
      </c>
      <c r="BD283" s="3" t="n">
        <v>0</v>
      </c>
      <c r="BE283" s="3" t="n">
        <v>4</v>
      </c>
      <c r="BF283" s="3" t="n">
        <v>2</v>
      </c>
      <c r="BG283" s="3" t="n">
        <v>0</v>
      </c>
      <c r="BH283" t="b">
        <v>1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Acc≥60 on 4/4 days; Dist≥60 on 2/4 days</t>
        </is>
      </c>
      <c r="BM283" t="inlineStr">
        <is>
          <t>MA7&gt;MA10, sentiment:distribution</t>
        </is>
      </c>
    </row>
    <row r="284">
      <c r="A284" s="2" t="n">
        <v>46097</v>
      </c>
      <c r="B284" t="inlineStr">
        <is>
          <t>HURJA</t>
        </is>
      </c>
      <c r="C284" t="inlineStr">
        <is>
          <t>Hydropower</t>
        </is>
      </c>
      <c r="D284" t="inlineStr">
        <is>
          <t>Himalaya Urja Bikas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30</v>
      </c>
      <c r="J284" s="4" t="n">
        <v>0.3</v>
      </c>
      <c r="K284" s="4" t="n">
        <v>0.33</v>
      </c>
      <c r="L284" s="4" t="n">
        <v>35</v>
      </c>
      <c r="M284" s="5" t="n">
        <v>294.3</v>
      </c>
      <c r="N284" s="6" t="n">
        <v>450009</v>
      </c>
      <c r="O284" s="4" t="n">
        <v>-3.41319330489005</v>
      </c>
      <c r="P284" s="4" t="n">
        <v>-2.549668874172184</v>
      </c>
      <c r="Q284" s="4" t="n">
        <v>3.226937916520511</v>
      </c>
      <c r="R284" s="4" t="n">
        <v>13.06185170956589</v>
      </c>
      <c r="S284" s="4" t="n">
        <v>15.86614173228347</v>
      </c>
      <c r="T284" s="4" t="n">
        <v>3.663261711870391</v>
      </c>
      <c r="U284" s="4" t="n">
        <v>15.36652293218346</v>
      </c>
      <c r="V284" s="4" t="n">
        <v>23.91578947368422</v>
      </c>
      <c r="W284" s="5" t="n">
        <v>291.0571428571429</v>
      </c>
      <c r="X284" s="5" t="n">
        <v>280.95</v>
      </c>
      <c r="Y284" s="5" t="n">
        <v>273.1666666666667</v>
      </c>
      <c r="Z284" s="5" t="n">
        <v>264.1666666666667</v>
      </c>
      <c r="AA284" s="5" t="n">
        <v>310</v>
      </c>
      <c r="AB284" s="5" t="n">
        <v>310</v>
      </c>
      <c r="AC284" s="5" t="n">
        <v>256</v>
      </c>
      <c r="AD284" s="5" t="n">
        <v>243</v>
      </c>
      <c r="AE284" s="6" t="n">
        <v>576968.2857142857</v>
      </c>
      <c r="AF284" s="6" t="n">
        <v>401400.6</v>
      </c>
      <c r="AG284" s="4" t="n">
        <v>0.5454545454545451</v>
      </c>
      <c r="AH284" s="4" t="n">
        <v>18.67142857142856</v>
      </c>
      <c r="AI284" s="4" t="n">
        <v>6.344352215911823</v>
      </c>
      <c r="AJ284" s="4" t="n">
        <v>15.14666666666666</v>
      </c>
      <c r="AK284" s="4" t="n">
        <v>5.146675727715463</v>
      </c>
      <c r="AL284" t="inlineStr">
        <is>
          <t>HIGH</t>
        </is>
      </c>
      <c r="AM284" t="inlineStr">
        <is>
          <t>SMALL</t>
        </is>
      </c>
      <c r="AN284" s="4" t="n">
        <v>0.2359604467907964</v>
      </c>
      <c r="AO284" s="4" t="n">
        <v>-0.3441128913063246</v>
      </c>
      <c r="AP284" t="inlineStr">
        <is>
          <t>HEALTHY</t>
        </is>
      </c>
      <c r="AQ284" s="4" t="n">
        <v>5.135714285714301</v>
      </c>
      <c r="AR284" s="4" t="n">
        <v>0.6516753227107708</v>
      </c>
      <c r="AS284" t="inlineStr">
        <is>
          <t>GOOD</t>
        </is>
      </c>
      <c r="AT284" t="b">
        <v>0</v>
      </c>
      <c r="AU284" t="b">
        <v>0</v>
      </c>
      <c r="AV284" s="3" t="n">
        <v>45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65</v>
      </c>
      <c r="BD284" s="3" t="n">
        <v>0</v>
      </c>
      <c r="BE284" s="3" t="n">
        <v>2</v>
      </c>
      <c r="BF284" s="3" t="n">
        <v>2</v>
      </c>
      <c r="BG284" s="3" t="n">
        <v>0</v>
      </c>
      <c r="BH284" t="b">
        <v>0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Dist≥60 on 2/4 days</t>
        </is>
      </c>
      <c r="BM284" t="inlineStr">
        <is>
          <t>MA7&gt;MA10, sentiment:distribution</t>
        </is>
      </c>
    </row>
    <row r="285">
      <c r="A285" s="2" t="n">
        <v>46097</v>
      </c>
      <c r="B285" t="inlineStr">
        <is>
          <t>IHL</t>
        </is>
      </c>
      <c r="C285" t="inlineStr">
        <is>
          <t>Hydropower</t>
        </is>
      </c>
      <c r="D285" t="inlineStr">
        <is>
          <t>Ingwa Hydropower Ltd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0.33</v>
      </c>
      <c r="L285" s="4" t="n">
        <v>35</v>
      </c>
      <c r="M285" s="5" t="n">
        <v>525</v>
      </c>
      <c r="N285" s="6" t="n">
        <v>8845</v>
      </c>
      <c r="O285" s="4" t="n">
        <v>-2.052238805970152</v>
      </c>
      <c r="P285" s="4" t="n">
        <v>-2.579328261272962</v>
      </c>
      <c r="Q285" s="4" t="n">
        <v>-0.9433962264150941</v>
      </c>
      <c r="R285" s="4" t="n">
        <v>2.961364973524216</v>
      </c>
      <c r="S285" s="4" t="n">
        <v>1.15606936416186</v>
      </c>
      <c r="T285" s="4" t="n">
        <v>2.739726027397271</v>
      </c>
      <c r="U285" s="4" t="n">
        <v>-4.787812840043526</v>
      </c>
      <c r="V285" s="4" t="n">
        <v>-3.669724770642202</v>
      </c>
      <c r="W285" s="5" t="n">
        <v>534.5714285714286</v>
      </c>
      <c r="X285" s="5" t="n">
        <v>527.45</v>
      </c>
      <c r="Y285" s="5" t="n">
        <v>522.9666666666667</v>
      </c>
      <c r="Z285" s="5" t="n">
        <v>537.6166666666667</v>
      </c>
      <c r="AA285" s="5" t="n">
        <v>569.2</v>
      </c>
      <c r="AB285" s="5" t="n">
        <v>569.2</v>
      </c>
      <c r="AC285" s="5" t="n">
        <v>510</v>
      </c>
      <c r="AD285" s="5" t="n">
        <v>496</v>
      </c>
      <c r="AE285" s="6" t="n">
        <v>10940.71428571429</v>
      </c>
      <c r="AF285" s="6" t="n">
        <v>11117.06666666667</v>
      </c>
      <c r="AG285" s="4" t="n">
        <v>0.4622641509433931</v>
      </c>
      <c r="AH285" s="4" t="n">
        <v>22.12857142857146</v>
      </c>
      <c r="AI285" s="4" t="n">
        <v>4.214965986394556</v>
      </c>
      <c r="AJ285" s="4" t="n">
        <v>18.51333333333336</v>
      </c>
      <c r="AK285" s="4" t="n">
        <v>3.526349206349204</v>
      </c>
      <c r="AL285" t="inlineStr">
        <is>
          <t>HIGH</t>
        </is>
      </c>
      <c r="AM285" t="inlineStr">
        <is>
          <t>SMALL</t>
        </is>
      </c>
      <c r="AN285" s="4" t="n">
        <v>-1.194913662831623</v>
      </c>
      <c r="AO285" s="4" t="n">
        <v>-0.3251236056560871</v>
      </c>
      <c r="AP285" t="inlineStr">
        <is>
          <t>HEALTHY</t>
        </is>
      </c>
      <c r="AQ285" s="4" t="n">
        <v>-0.5892857142857069</v>
      </c>
      <c r="AR285" s="4" t="n">
        <v>0.02525678895065378</v>
      </c>
      <c r="AS285" t="inlineStr">
        <is>
          <t>DOWN</t>
        </is>
      </c>
      <c r="AT285" t="b">
        <v>0</v>
      </c>
      <c r="AU285" t="b">
        <v>0</v>
      </c>
      <c r="AV285" s="3" t="n">
        <v>30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65</v>
      </c>
      <c r="BD285" s="3" t="n">
        <v>0</v>
      </c>
      <c r="BE285" s="3" t="n">
        <v>3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MA7&gt;MA10, sentiment:accumulation</t>
        </is>
      </c>
    </row>
    <row r="286">
      <c r="A286" s="2" t="n">
        <v>46097</v>
      </c>
      <c r="B286" t="inlineStr">
        <is>
          <t>JOSHI</t>
        </is>
      </c>
      <c r="C286" t="inlineStr">
        <is>
          <t>Hydropower</t>
        </is>
      </c>
      <c r="D286" t="inlineStr">
        <is>
          <t>Joshi Hydropower Development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30</v>
      </c>
      <c r="J286" s="4" t="n">
        <v>0.3</v>
      </c>
      <c r="K286" s="4" t="n">
        <v>0.33</v>
      </c>
      <c r="L286" s="4" t="n">
        <v>35</v>
      </c>
      <c r="M286" s="5" t="n">
        <v>311</v>
      </c>
      <c r="N286" s="6" t="n">
        <v>77568</v>
      </c>
      <c r="O286" s="4" t="n">
        <v>-1.830808080808088</v>
      </c>
      <c r="P286" s="4" t="n">
        <v>-1.301174230403057</v>
      </c>
      <c r="Q286" s="4" t="n">
        <v>-0.2885540237255513</v>
      </c>
      <c r="R286" s="4" t="n">
        <v>5.423728813559325</v>
      </c>
      <c r="S286" s="4" t="n">
        <v>7.61245674740485</v>
      </c>
      <c r="T286" s="4" t="n">
        <v>1.105331599479831</v>
      </c>
      <c r="U286" s="4" t="n">
        <v>1.867016049787096</v>
      </c>
      <c r="V286" s="4" t="n">
        <v>3.666666666666663</v>
      </c>
      <c r="W286" s="5" t="n">
        <v>313.2714285714286</v>
      </c>
      <c r="X286" s="5" t="n">
        <v>306.79</v>
      </c>
      <c r="Y286" s="5" t="n">
        <v>301.9533333333333</v>
      </c>
      <c r="Z286" s="5" t="n">
        <v>303.3433333333333</v>
      </c>
      <c r="AA286" s="5" t="n">
        <v>328</v>
      </c>
      <c r="AB286" s="5" t="n">
        <v>328</v>
      </c>
      <c r="AC286" s="5" t="n">
        <v>290</v>
      </c>
      <c r="AD286" s="5" t="n">
        <v>280</v>
      </c>
      <c r="AE286" s="6" t="n">
        <v>79117.14285714286</v>
      </c>
      <c r="AF286" s="6" t="n">
        <v>63457.46666666667</v>
      </c>
      <c r="AG286" s="4" t="n">
        <v>0.878048780487805</v>
      </c>
      <c r="AH286" s="4" t="n">
        <v>13.75714285714285</v>
      </c>
      <c r="AI286" s="4" t="n">
        <v>4.423518603582895</v>
      </c>
      <c r="AJ286" s="4" t="n">
        <v>12.46666666666666</v>
      </c>
      <c r="AK286" s="4" t="n">
        <v>4.008574490889589</v>
      </c>
      <c r="AL286" t="inlineStr">
        <is>
          <t>HIGH</t>
        </is>
      </c>
      <c r="AM286" t="inlineStr">
        <is>
          <t>SMALL</t>
        </is>
      </c>
      <c r="AN286" s="4" t="n">
        <v>-0.3498272922577301</v>
      </c>
      <c r="AO286" s="4" t="n">
        <v>-0.02950575280262236</v>
      </c>
      <c r="AP286" t="inlineStr">
        <is>
          <t>HEALTHY</t>
        </is>
      </c>
      <c r="AQ286" s="4" t="n">
        <v>0.8142857142857208</v>
      </c>
      <c r="AR286" s="4" t="n">
        <v>0.07339553166015356</v>
      </c>
      <c r="AS286" t="inlineStr">
        <is>
          <t>NOISY</t>
        </is>
      </c>
      <c r="AT286" t="b">
        <v>0</v>
      </c>
      <c r="AU286" t="b">
        <v>0</v>
      </c>
      <c r="AV286" s="3" t="n">
        <v>46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65</v>
      </c>
      <c r="BD286" s="3" t="n">
        <v>0</v>
      </c>
      <c r="BE286" s="3" t="n">
        <v>1</v>
      </c>
      <c r="BF286" s="3" t="n">
        <v>2</v>
      </c>
      <c r="BG286" s="3" t="n">
        <v>0</v>
      </c>
      <c r="BH286" t="b">
        <v>0</v>
      </c>
      <c r="BI286" t="b">
        <v>1</v>
      </c>
      <c r="BJ286" t="b">
        <v>0</v>
      </c>
      <c r="BK286" t="inlineStr">
        <is>
          <t>DISTRIBUTION</t>
        </is>
      </c>
      <c r="BL286" t="inlineStr">
        <is>
          <t>Dist≥60 on 2/4 days</t>
        </is>
      </c>
      <c r="BM286" t="inlineStr">
        <is>
          <t>MA7&gt;MA10, sentiment:distribution</t>
        </is>
      </c>
    </row>
    <row r="287">
      <c r="A287" s="2" t="n">
        <v>46097</v>
      </c>
      <c r="B287" t="inlineStr">
        <is>
          <t>MABEL</t>
        </is>
      </c>
      <c r="C287" t="inlineStr">
        <is>
          <t>Hydropower</t>
        </is>
      </c>
      <c r="D287" t="inlineStr">
        <is>
          <t>Mabilung Energy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0.33</v>
      </c>
      <c r="L287" s="4" t="n">
        <v>35</v>
      </c>
      <c r="M287" s="5" t="n">
        <v>753.4</v>
      </c>
      <c r="N287" s="6" t="n">
        <v>6325</v>
      </c>
      <c r="O287" s="4" t="n">
        <v>-1.90104166666667</v>
      </c>
      <c r="P287" s="4" t="n">
        <v>-3.410256410256418</v>
      </c>
      <c r="Q287" s="4" t="n">
        <v>-5.659904833458562</v>
      </c>
      <c r="R287" s="4" t="n">
        <v>1.783301810321536</v>
      </c>
      <c r="S287" s="4" t="n">
        <v>-0.2119205298013238</v>
      </c>
      <c r="T287" s="4" t="n">
        <v>-0.2119205298013238</v>
      </c>
      <c r="U287" s="4" t="n">
        <v>-7.102342786683113</v>
      </c>
      <c r="V287" s="4" t="n">
        <v>-0.3439153439153464</v>
      </c>
      <c r="W287" s="5" t="n">
        <v>780.8571428571429</v>
      </c>
      <c r="X287" s="5" t="n">
        <v>771.2299999999999</v>
      </c>
      <c r="Y287" s="5" t="n">
        <v>765.42</v>
      </c>
      <c r="Z287" s="5" t="n">
        <v>790.7033333333334</v>
      </c>
      <c r="AA287" s="5" t="n">
        <v>832.3</v>
      </c>
      <c r="AB287" s="5" t="n">
        <v>832.3</v>
      </c>
      <c r="AC287" s="5" t="n">
        <v>725.4</v>
      </c>
      <c r="AD287" s="5" t="n">
        <v>716</v>
      </c>
      <c r="AE287" s="6" t="n">
        <v>17589.85714285714</v>
      </c>
      <c r="AF287" s="6" t="n">
        <v>15306.4</v>
      </c>
      <c r="AG287" s="4" t="n">
        <v>0.861271676300579</v>
      </c>
      <c r="AH287" s="4" t="n">
        <v>36.85714285714285</v>
      </c>
      <c r="AI287" s="4" t="n">
        <v>4.892108157305921</v>
      </c>
      <c r="AJ287" s="4" t="n">
        <v>33.35333333333334</v>
      </c>
      <c r="AK287" s="4" t="n">
        <v>4.427041854703118</v>
      </c>
      <c r="AL287" t="inlineStr">
        <is>
          <t>HIGH</t>
        </is>
      </c>
      <c r="AM287" t="inlineStr">
        <is>
          <t>SMALL</t>
        </is>
      </c>
      <c r="AN287" s="4" t="n">
        <v>-1.321956578825642</v>
      </c>
      <c r="AO287" s="4" t="n">
        <v>-0.9512996583078877</v>
      </c>
      <c r="AP287" t="inlineStr">
        <is>
          <t>HEALTHY</t>
        </is>
      </c>
      <c r="AQ287" s="4" t="n">
        <v>-5.871428571428559</v>
      </c>
      <c r="AR287" s="4" t="n">
        <v>0.3729220294679955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65</v>
      </c>
      <c r="BD287" s="3" t="n">
        <v>0</v>
      </c>
      <c r="BE287" s="3" t="n">
        <v>3</v>
      </c>
      <c r="BF287" s="3" t="n">
        <v>1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MA7&gt;MA10, sentiment:accumulation</t>
        </is>
      </c>
    </row>
    <row r="288">
      <c r="A288" s="2" t="n">
        <v>46097</v>
      </c>
      <c r="B288" t="inlineStr">
        <is>
          <t>MANDU</t>
        </is>
      </c>
      <c r="C288" t="inlineStr">
        <is>
          <t>Hydropower</t>
        </is>
      </c>
      <c r="D288" t="inlineStr">
        <is>
          <t>Mandu Hydropower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0.33</v>
      </c>
      <c r="L288" s="4" t="n">
        <v>35</v>
      </c>
      <c r="M288" s="5" t="n">
        <v>828</v>
      </c>
      <c r="N288" s="6" t="n">
        <v>1383</v>
      </c>
      <c r="O288" s="4" t="n">
        <v>-0.07241129616220032</v>
      </c>
      <c r="P288" s="4" t="n">
        <v>-2.473498233215543</v>
      </c>
      <c r="Q288" s="4" t="n">
        <v>-2.588235294117647</v>
      </c>
      <c r="R288" s="4" t="n">
        <v>2.222222222222214</v>
      </c>
      <c r="S288" s="4" t="n">
        <v>2.096177558569656</v>
      </c>
      <c r="T288" s="4" t="n">
        <v>-0.2409638554216831</v>
      </c>
      <c r="U288" s="4" t="n">
        <v>-0.8383233532934131</v>
      </c>
      <c r="V288" s="4" t="n">
        <v>-2.828306536791458</v>
      </c>
      <c r="W288" s="5" t="n">
        <v>838.4571428571428</v>
      </c>
      <c r="X288" s="5" t="n">
        <v>829.1200000000001</v>
      </c>
      <c r="Y288" s="5" t="n">
        <v>821.2</v>
      </c>
      <c r="Z288" s="5" t="n">
        <v>822.0366666666666</v>
      </c>
      <c r="AA288" s="5" t="n">
        <v>882</v>
      </c>
      <c r="AB288" s="5" t="n">
        <v>882</v>
      </c>
      <c r="AC288" s="5" t="n">
        <v>801.1</v>
      </c>
      <c r="AD288" s="5" t="n">
        <v>791</v>
      </c>
      <c r="AE288" s="6" t="n">
        <v>2546.857142857143</v>
      </c>
      <c r="AF288" s="6" t="n">
        <v>1952.533333333333</v>
      </c>
      <c r="AG288" s="4" t="n">
        <v>0.4285714285714313</v>
      </c>
      <c r="AH288" s="4" t="n">
        <v>26.38571428571428</v>
      </c>
      <c r="AI288" s="4" t="n">
        <v>3.186680469289159</v>
      </c>
      <c r="AJ288" s="4" t="n">
        <v>20.29333333333333</v>
      </c>
      <c r="AK288" s="4" t="n">
        <v>2.450885668276969</v>
      </c>
      <c r="AL288" t="inlineStr">
        <is>
          <t>HIGH</t>
        </is>
      </c>
      <c r="AM288" t="inlineStr">
        <is>
          <t>SMALL</t>
        </is>
      </c>
      <c r="AN288" s="4" t="n">
        <v>-0.7490893979125363</v>
      </c>
      <c r="AO288" s="4" t="n">
        <v>-0.4463500812061194</v>
      </c>
      <c r="AP288" t="inlineStr">
        <is>
          <t>HEALTHY</t>
        </is>
      </c>
      <c r="AQ288" s="4" t="n">
        <v>-0.1785714285714904</v>
      </c>
      <c r="AR288" s="4" t="n">
        <v>0.0007636105952497313</v>
      </c>
      <c r="AS288" t="inlineStr">
        <is>
          <t>DOWN</t>
        </is>
      </c>
      <c r="AT288" t="b">
        <v>0</v>
      </c>
      <c r="AU288" t="b">
        <v>0</v>
      </c>
      <c r="AV288" s="3" t="n">
        <v>44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25</v>
      </c>
      <c r="BD288" s="3" t="n">
        <v>0</v>
      </c>
      <c r="BE288" s="3" t="n">
        <v>4</v>
      </c>
      <c r="BF288" s="3" t="n">
        <v>1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4/4 days</t>
        </is>
      </c>
      <c r="BM288" t="inlineStr">
        <is>
          <t>MA7&gt;MA10, sentiment:accumulation</t>
        </is>
      </c>
    </row>
    <row r="289">
      <c r="A289" s="2" t="n">
        <v>46097</v>
      </c>
      <c r="B289" t="inlineStr">
        <is>
          <t>MKCL</t>
        </is>
      </c>
      <c r="C289" t="inlineStr">
        <is>
          <t>Others</t>
        </is>
      </c>
      <c r="D289" t="inlineStr">
        <is>
          <t>Muktinath Krishi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0.33</v>
      </c>
      <c r="L289" s="4" t="n">
        <v>35</v>
      </c>
      <c r="M289" s="5" t="n">
        <v>1385</v>
      </c>
      <c r="N289" s="6" t="n">
        <v>3763</v>
      </c>
      <c r="O289" s="4" t="n">
        <v>-0.7168458781361964</v>
      </c>
      <c r="P289" s="4" t="n">
        <v>-1.563610518834402</v>
      </c>
      <c r="Q289" s="4" t="n">
        <v>-3.011204481792717</v>
      </c>
      <c r="R289" s="4" t="n">
        <v>1.838235294117641</v>
      </c>
      <c r="S289" s="4" t="n">
        <v>2.889829878909445</v>
      </c>
      <c r="T289" s="4" t="n">
        <v>1.094890510948909</v>
      </c>
      <c r="U289" s="4" t="n">
        <v>-0.9298998569384875</v>
      </c>
      <c r="V289" s="4" t="n">
        <v>-2.258292166549047</v>
      </c>
      <c r="W289" s="5" t="n">
        <v>1405.657142857143</v>
      </c>
      <c r="X289" s="5" t="n">
        <v>1391.87</v>
      </c>
      <c r="Y289" s="5" t="n">
        <v>1380.886666666667</v>
      </c>
      <c r="Z289" s="5" t="n">
        <v>1394.213333333333</v>
      </c>
      <c r="AA289" s="5" t="n">
        <v>1509</v>
      </c>
      <c r="AB289" s="5" t="n">
        <v>1509</v>
      </c>
      <c r="AC289" s="5" t="n">
        <v>1360</v>
      </c>
      <c r="AD289" s="5" t="n">
        <v>1335</v>
      </c>
      <c r="AE289" s="6" t="n">
        <v>4473</v>
      </c>
      <c r="AF289" s="6" t="n">
        <v>3489.933333333333</v>
      </c>
      <c r="AG289" s="4" t="n">
        <v>0.530000000000003</v>
      </c>
      <c r="AH289" s="4" t="n">
        <v>44.21428571428572</v>
      </c>
      <c r="AI289" s="4" t="n">
        <v>3.192367199587414</v>
      </c>
      <c r="AJ289" s="4" t="n">
        <v>33.72000000000001</v>
      </c>
      <c r="AK289" s="4" t="n">
        <v>2.434657039711191</v>
      </c>
      <c r="AL289" t="inlineStr">
        <is>
          <t>HIGH</t>
        </is>
      </c>
      <c r="AM289" t="inlineStr">
        <is>
          <t>SMALL</t>
        </is>
      </c>
      <c r="AN289" s="4" t="n">
        <v>-1.32913825120619</v>
      </c>
      <c r="AO289" s="4" t="n">
        <v>-0.2509267528386333</v>
      </c>
      <c r="AP289" t="inlineStr">
        <is>
          <t>HEALTHY</t>
        </is>
      </c>
      <c r="AQ289" s="4" t="n">
        <v>-3.789285714285746</v>
      </c>
      <c r="AR289" s="4" t="n">
        <v>0.2774094770397874</v>
      </c>
      <c r="AS289" t="inlineStr">
        <is>
          <t>DOWN</t>
        </is>
      </c>
      <c r="AT289" t="b">
        <v>1</v>
      </c>
      <c r="AU289" t="b">
        <v>0</v>
      </c>
      <c r="AV289" s="3" t="n">
        <v>38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s="3" t="n">
        <v>2</v>
      </c>
      <c r="BF289" s="3" t="n">
        <v>2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2/4 days</t>
        </is>
      </c>
      <c r="BM289" t="inlineStr">
        <is>
          <t>MA7&gt;MA10, sentiment:distribution</t>
        </is>
      </c>
    </row>
    <row r="290">
      <c r="A290" s="2" t="n">
        <v>46097</v>
      </c>
      <c r="B290" t="inlineStr">
        <is>
          <t>MKJC</t>
        </is>
      </c>
      <c r="C290" t="inlineStr">
        <is>
          <t>Hydropower</t>
        </is>
      </c>
      <c r="D290" t="inlineStr">
        <is>
          <t>Mailung Khola Jal Vidhyut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0.33</v>
      </c>
      <c r="L290" s="4" t="n">
        <v>35</v>
      </c>
      <c r="M290" s="5" t="n">
        <v>544.1</v>
      </c>
      <c r="N290" s="6" t="n">
        <v>36590</v>
      </c>
      <c r="O290" s="4" t="n">
        <v>-0.3479853479853467</v>
      </c>
      <c r="P290" s="4" t="n">
        <v>-0.6935572184705197</v>
      </c>
      <c r="Q290" s="4" t="n">
        <v>-0.5301645338208316</v>
      </c>
      <c r="R290" s="4" t="n">
        <v>2.893343419062044</v>
      </c>
      <c r="S290" s="4" t="n">
        <v>3.146919431279627</v>
      </c>
      <c r="T290" s="4" t="n">
        <v>3.049242424242427</v>
      </c>
      <c r="U290" s="4" t="n">
        <v>-1.431159420289851</v>
      </c>
      <c r="V290" s="4" t="n">
        <v>5.56849049282111</v>
      </c>
      <c r="W290" s="5" t="n">
        <v>550.1714285714286</v>
      </c>
      <c r="X290" s="5" t="n">
        <v>542.7</v>
      </c>
      <c r="Y290" s="5" t="n">
        <v>537.1666666666666</v>
      </c>
      <c r="Z290" s="5" t="n">
        <v>537.6466666666666</v>
      </c>
      <c r="AA290" s="5" t="n">
        <v>582</v>
      </c>
      <c r="AB290" s="5" t="n">
        <v>582</v>
      </c>
      <c r="AC290" s="5" t="n">
        <v>519</v>
      </c>
      <c r="AD290" s="5" t="n">
        <v>512</v>
      </c>
      <c r="AE290" s="6" t="n">
        <v>49010.14285714286</v>
      </c>
      <c r="AF290" s="6" t="n">
        <v>35380.13333333333</v>
      </c>
      <c r="AG290" s="4" t="n">
        <v>0.5754716981132062</v>
      </c>
      <c r="AH290" s="4" t="n">
        <v>24.04285714285711</v>
      </c>
      <c r="AI290" s="4" t="n">
        <v>4.418830572111204</v>
      </c>
      <c r="AJ290" s="4" t="n">
        <v>20.78666666666664</v>
      </c>
      <c r="AK290" s="4" t="n">
        <v>3.820376156343797</v>
      </c>
      <c r="AL290" t="inlineStr">
        <is>
          <t>HIGH</t>
        </is>
      </c>
      <c r="AM290" t="inlineStr">
        <is>
          <t>SMALL</t>
        </is>
      </c>
      <c r="AN290" s="4" t="n">
        <v>-0.44231176155956</v>
      </c>
      <c r="AO290" s="4" t="n">
        <v>-0.3478187606632581</v>
      </c>
      <c r="AP290" t="inlineStr">
        <is>
          <t>HEALTHY</t>
        </is>
      </c>
      <c r="AQ290" s="4" t="n">
        <v>-1.764285714285709</v>
      </c>
      <c r="AR290" s="4" t="n">
        <v>0.07709386372826502</v>
      </c>
      <c r="AS290" t="inlineStr">
        <is>
          <t>DOWN</t>
        </is>
      </c>
      <c r="AT290" t="b">
        <v>0</v>
      </c>
      <c r="AU290" t="b">
        <v>0</v>
      </c>
      <c r="AV290" s="3" t="n">
        <v>52</v>
      </c>
      <c r="AW290" t="inlineStr">
        <is>
          <t>CONFIRMED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65</v>
      </c>
      <c r="BD290" s="3" t="n">
        <v>50</v>
      </c>
      <c r="BE290" s="3" t="n">
        <v>3</v>
      </c>
      <c r="BF290" s="3" t="n">
        <v>1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3/4 days</t>
        </is>
      </c>
      <c r="BM290" t="inlineStr">
        <is>
          <t>MA7&gt;MA10, sentiment:accumulation</t>
        </is>
      </c>
    </row>
    <row r="291">
      <c r="A291" s="2" t="n">
        <v>46097</v>
      </c>
      <c r="B291" t="inlineStr">
        <is>
          <t>MSLB</t>
        </is>
      </c>
      <c r="C291" t="inlineStr">
        <is>
          <t>Microfinance</t>
        </is>
      </c>
      <c r="D291" t="inlineStr">
        <is>
          <t>Mahuli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0.33</v>
      </c>
      <c r="L291" s="4" t="n">
        <v>35</v>
      </c>
      <c r="M291" s="5" t="n">
        <v>1305</v>
      </c>
      <c r="N291" s="6" t="n">
        <v>1801</v>
      </c>
      <c r="O291" s="4" t="n">
        <v>-2.364207691156661</v>
      </c>
      <c r="P291" s="4" t="n">
        <v>-1.879699248120303</v>
      </c>
      <c r="Q291" s="4" t="n">
        <v>-1.879699248120303</v>
      </c>
      <c r="R291" s="4" t="n">
        <v>-0.7529089664613298</v>
      </c>
      <c r="S291" s="4" t="n">
        <v>0.9280742459396807</v>
      </c>
      <c r="T291" s="4" t="n">
        <v>-0.760456273764254</v>
      </c>
      <c r="U291" s="4" t="n">
        <v>-2.451786515174159</v>
      </c>
      <c r="V291" s="4" t="n">
        <v>-1.583710407239824</v>
      </c>
      <c r="W291" s="5" t="n">
        <v>1327.385714285714</v>
      </c>
      <c r="X291" s="5" t="n">
        <v>1324.16</v>
      </c>
      <c r="Y291" s="5" t="n">
        <v>1311.426666666667</v>
      </c>
      <c r="Z291" s="5" t="n">
        <v>1322.453333333333</v>
      </c>
      <c r="AA291" s="5" t="n">
        <v>1384.8</v>
      </c>
      <c r="AB291" s="5" t="n">
        <v>1384.8</v>
      </c>
      <c r="AC291" s="5" t="n">
        <v>1289</v>
      </c>
      <c r="AD291" s="5" t="n">
        <v>1262.4</v>
      </c>
      <c r="AE291" s="6" t="n">
        <v>2143.571428571428</v>
      </c>
      <c r="AF291" s="6" t="n">
        <v>1825.533333333333</v>
      </c>
      <c r="AG291" s="4" t="n">
        <v>0.5428571428571428</v>
      </c>
      <c r="AH291" s="4" t="n">
        <v>49.77142857142859</v>
      </c>
      <c r="AI291" s="4" t="n">
        <v>3.813902572523261</v>
      </c>
      <c r="AJ291" s="4" t="n">
        <v>46.70666666666668</v>
      </c>
      <c r="AK291" s="4" t="n">
        <v>3.57905491698595</v>
      </c>
      <c r="AL291" t="inlineStr">
        <is>
          <t>HIGH</t>
        </is>
      </c>
      <c r="AM291" t="inlineStr">
        <is>
          <t>SMALL</t>
        </is>
      </c>
      <c r="AN291" s="4" t="n">
        <v>-1.763722465561118</v>
      </c>
      <c r="AO291" s="4" t="n">
        <v>-0.2206195893516592</v>
      </c>
      <c r="AP291" t="inlineStr">
        <is>
          <t>HEALTHY</t>
        </is>
      </c>
      <c r="AQ291" s="4" t="n">
        <v>-1.746428571428526</v>
      </c>
      <c r="AR291" s="4" t="n">
        <v>0.08835416303329525</v>
      </c>
      <c r="AS291" t="inlineStr">
        <is>
          <t>DOWN</t>
        </is>
      </c>
      <c r="AT291" t="b">
        <v>0</v>
      </c>
      <c r="AU291" t="b">
        <v>0</v>
      </c>
      <c r="AV291" s="3" t="n">
        <v>40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0</v>
      </c>
      <c r="BE291" s="3" t="n">
        <v>0</v>
      </c>
      <c r="BF291" s="3" t="n">
        <v>2</v>
      </c>
      <c r="BG291" s="3" t="n">
        <v>0</v>
      </c>
      <c r="BH291" t="b">
        <v>0</v>
      </c>
      <c r="BI291" t="b">
        <v>1</v>
      </c>
      <c r="BJ291" t="b">
        <v>0</v>
      </c>
      <c r="BK291" t="inlineStr">
        <is>
          <t>DISTRIBUTION</t>
        </is>
      </c>
      <c r="BL291" t="inlineStr">
        <is>
          <t>Dist≥60 on 2/4 days</t>
        </is>
      </c>
      <c r="BM291" t="inlineStr">
        <is>
          <t>MA7&gt;MA10, sentiment:distribution</t>
        </is>
      </c>
    </row>
    <row r="292">
      <c r="A292" s="2" t="n">
        <v>46097</v>
      </c>
      <c r="B292" t="inlineStr">
        <is>
          <t>NABBC</t>
        </is>
      </c>
      <c r="C292" t="inlineStr">
        <is>
          <t>Development Bank</t>
        </is>
      </c>
      <c r="D292" t="inlineStr">
        <is>
          <t>Narayani Development Bank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0.33</v>
      </c>
      <c r="L292" s="4" t="n">
        <v>35</v>
      </c>
      <c r="M292" s="5" t="n">
        <v>1466</v>
      </c>
      <c r="N292" s="6" t="n">
        <v>19182</v>
      </c>
      <c r="O292" s="4" t="n">
        <v>-4.183006535947708</v>
      </c>
      <c r="P292" s="4" t="n">
        <v>-6.920634920634916</v>
      </c>
      <c r="Q292" s="4" t="n">
        <v>-0.06816632583503957</v>
      </c>
      <c r="R292" s="4" t="n">
        <v>4.789135096497499</v>
      </c>
      <c r="S292" s="4" t="n">
        <v>2.517482517482517</v>
      </c>
      <c r="T292" s="4" t="n">
        <v>-8.375</v>
      </c>
      <c r="U292" s="4" t="n">
        <v>-18.09598301581094</v>
      </c>
      <c r="V292" s="4" t="n">
        <v>-4.057591623036649</v>
      </c>
      <c r="W292" s="5" t="n">
        <v>1508.7</v>
      </c>
      <c r="X292" s="5" t="n">
        <v>1480.28</v>
      </c>
      <c r="Y292" s="5" t="n">
        <v>1456.72</v>
      </c>
      <c r="Z292" s="5" t="n">
        <v>1565.476666666667</v>
      </c>
      <c r="AA292" s="5" t="n">
        <v>1606.5</v>
      </c>
      <c r="AB292" s="5" t="n">
        <v>1606.5</v>
      </c>
      <c r="AC292" s="5" t="n">
        <v>1372.7</v>
      </c>
      <c r="AD292" s="5" t="n">
        <v>1270.4</v>
      </c>
      <c r="AE292" s="6" t="n">
        <v>41092.28571428572</v>
      </c>
      <c r="AF292" s="6" t="n">
        <v>37259.26666666667</v>
      </c>
      <c r="AG292" s="4" t="n">
        <v>0.6408602150537624</v>
      </c>
      <c r="AH292" s="4" t="n">
        <v>106.4571428571428</v>
      </c>
      <c r="AI292" s="4" t="n">
        <v>7.261742350419015</v>
      </c>
      <c r="AJ292" s="4" t="n">
        <v>106.3</v>
      </c>
      <c r="AK292" s="4" t="n">
        <v>7.251023192360159</v>
      </c>
      <c r="AL292" t="inlineStr">
        <is>
          <t>HIGH</t>
        </is>
      </c>
      <c r="AM292" t="inlineStr">
        <is>
          <t>SMALL</t>
        </is>
      </c>
      <c r="AN292" s="4" t="n">
        <v>-0.7425622811114294</v>
      </c>
      <c r="AO292" s="4" t="n">
        <v>-0.7093682912545223</v>
      </c>
      <c r="AP292" t="inlineStr">
        <is>
          <t>HEALTHY</t>
        </is>
      </c>
      <c r="AQ292" s="4" t="n">
        <v>8.725000000000099</v>
      </c>
      <c r="AR292" s="4" t="n">
        <v>0.1074354661647843</v>
      </c>
      <c r="AS292" t="inlineStr">
        <is>
          <t>NOISY</t>
        </is>
      </c>
      <c r="AT292" t="b">
        <v>1</v>
      </c>
      <c r="AU292" t="b">
        <v>0</v>
      </c>
      <c r="AV292" s="3" t="n">
        <v>79</v>
      </c>
      <c r="AW292" t="inlineStr">
        <is>
          <t>CONFIRMED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s="3" t="n">
        <v>0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MA7&gt;MA10</t>
        </is>
      </c>
    </row>
    <row r="293">
      <c r="A293" s="2" t="n">
        <v>46097</v>
      </c>
      <c r="B293" t="inlineStr">
        <is>
          <t>NFS</t>
        </is>
      </c>
      <c r="C293" t="inlineStr">
        <is>
          <t>Finance Company</t>
        </is>
      </c>
      <c r="D293" t="inlineStr">
        <is>
          <t>Nepal Finance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0.33</v>
      </c>
      <c r="L293" s="4" t="n">
        <v>35</v>
      </c>
      <c r="M293" s="5" t="n">
        <v>653.9</v>
      </c>
      <c r="N293" s="6" t="n">
        <v>10933</v>
      </c>
      <c r="O293" s="4" t="n">
        <v>-0.3201219512195208</v>
      </c>
      <c r="P293" s="4" t="n">
        <v>-0.7738998482549331</v>
      </c>
      <c r="Q293" s="4" t="n">
        <v>-2.548435171385999</v>
      </c>
      <c r="R293" s="4" t="n">
        <v>2.508230130114431</v>
      </c>
      <c r="S293" s="4" t="n">
        <v>4.624000000000006</v>
      </c>
      <c r="T293" s="4" t="n">
        <v>3.465189873417729</v>
      </c>
      <c r="U293" s="4" t="n">
        <v>-0.7738998482549331</v>
      </c>
      <c r="V293" s="4" t="n">
        <v>-3.240603728913871</v>
      </c>
      <c r="W293" s="5" t="n">
        <v>662.5571428571428</v>
      </c>
      <c r="X293" s="5" t="n">
        <v>652.8799999999999</v>
      </c>
      <c r="Y293" s="5" t="n">
        <v>643.3933333333333</v>
      </c>
      <c r="Z293" s="5" t="n">
        <v>648.45</v>
      </c>
      <c r="AA293" s="5" t="n">
        <v>708</v>
      </c>
      <c r="AB293" s="5" t="n">
        <v>708</v>
      </c>
      <c r="AC293" s="5" t="n">
        <v>630.1</v>
      </c>
      <c r="AD293" s="5" t="n">
        <v>615</v>
      </c>
      <c r="AE293" s="6" t="n">
        <v>18377</v>
      </c>
      <c r="AF293" s="6" t="n">
        <v>16109.73333333333</v>
      </c>
      <c r="AG293" s="4" t="n">
        <v>0.552763819095478</v>
      </c>
      <c r="AH293" s="4" t="n">
        <v>28.65714285714286</v>
      </c>
      <c r="AI293" s="4" t="n">
        <v>4.382496231402786</v>
      </c>
      <c r="AJ293" s="4" t="n">
        <v>20.60666666666666</v>
      </c>
      <c r="AK293" s="4" t="n">
        <v>3.151348320334398</v>
      </c>
      <c r="AL293" t="inlineStr">
        <is>
          <t>HIGH</t>
        </is>
      </c>
      <c r="AM293" t="inlineStr">
        <is>
          <t>SMALL</t>
        </is>
      </c>
      <c r="AN293" s="4" t="n">
        <v>-0.5282548882125954</v>
      </c>
      <c r="AO293" s="4" t="n">
        <v>-0.4490050220460007</v>
      </c>
      <c r="AP293" t="inlineStr">
        <is>
          <t>HEALTHY</t>
        </is>
      </c>
      <c r="AQ293" s="4" t="n">
        <v>-2.15357142857143</v>
      </c>
      <c r="AR293" s="4" t="n">
        <v>0.08058667241131715</v>
      </c>
      <c r="AS293" t="inlineStr">
        <is>
          <t>DOWN</t>
        </is>
      </c>
      <c r="AT293" t="b">
        <v>0</v>
      </c>
      <c r="AU293" t="b">
        <v>0</v>
      </c>
      <c r="AV293" s="3" t="n">
        <v>59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65</v>
      </c>
      <c r="BD293" s="3" t="n">
        <v>50</v>
      </c>
      <c r="BE293" s="3" t="n">
        <v>0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MA7&gt;MA10</t>
        </is>
      </c>
    </row>
    <row r="294">
      <c r="A294" s="2" t="n">
        <v>46097</v>
      </c>
      <c r="B294" t="inlineStr">
        <is>
          <t>NRM</t>
        </is>
      </c>
      <c r="C294" t="inlineStr">
        <is>
          <t>Others</t>
        </is>
      </c>
      <c r="D294" t="inlineStr">
        <is>
          <t>Nepal Republic Media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0.33</v>
      </c>
      <c r="L294" s="4" t="n">
        <v>35</v>
      </c>
      <c r="M294" s="5" t="n">
        <v>430.3</v>
      </c>
      <c r="N294" s="6" t="n">
        <v>30690</v>
      </c>
      <c r="O294" s="4" t="n">
        <v>-1.780415430267068</v>
      </c>
      <c r="P294" s="4" t="n">
        <v>-3.303370786516846</v>
      </c>
      <c r="Q294" s="4" t="n">
        <v>-3.520179372197307</v>
      </c>
      <c r="R294" s="4" t="n">
        <v>2.452380952380961</v>
      </c>
      <c r="S294" s="4" t="n">
        <v>2.452380952380961</v>
      </c>
      <c r="T294" s="4" t="n">
        <v>1.247058823529423</v>
      </c>
      <c r="U294" s="4" t="n">
        <v>-1.981776765375853</v>
      </c>
      <c r="V294" s="4" t="n">
        <v>-3.303370786516846</v>
      </c>
      <c r="W294" s="5" t="n">
        <v>443.2</v>
      </c>
      <c r="X294" s="5" t="n">
        <v>436.04</v>
      </c>
      <c r="Y294" s="5" t="n">
        <v>430.7266666666667</v>
      </c>
      <c r="Z294" s="5" t="n">
        <v>433.6566666666667</v>
      </c>
      <c r="AA294" s="5" t="n">
        <v>470</v>
      </c>
      <c r="AB294" s="5" t="n">
        <v>470</v>
      </c>
      <c r="AC294" s="5" t="n">
        <v>418</v>
      </c>
      <c r="AD294" s="5" t="n">
        <v>411.7</v>
      </c>
      <c r="AE294" s="6" t="n">
        <v>32514.57142857143</v>
      </c>
      <c r="AF294" s="6" t="n">
        <v>22657.13333333334</v>
      </c>
      <c r="AG294" s="4" t="n">
        <v>0.4936708860759497</v>
      </c>
      <c r="AH294" s="4" t="n">
        <v>19.45714285714286</v>
      </c>
      <c r="AI294" s="4" t="n">
        <v>4.521762225689708</v>
      </c>
      <c r="AJ294" s="4" t="n">
        <v>12.81333333333333</v>
      </c>
      <c r="AK294" s="4" t="n">
        <v>2.977767449066535</v>
      </c>
      <c r="AL294" t="inlineStr">
        <is>
          <t>HIGH</t>
        </is>
      </c>
      <c r="AM294" t="inlineStr">
        <is>
          <t>SMALL</t>
        </is>
      </c>
      <c r="AN294" s="4" t="n">
        <v>-0.9293571865509831</v>
      </c>
      <c r="AO294" s="4" t="n">
        <v>-0.07563882751877128</v>
      </c>
      <c r="AP294" t="inlineStr">
        <is>
          <t>HEALTHY</t>
        </is>
      </c>
      <c r="AQ294" s="4" t="n">
        <v>-2.067857142857137</v>
      </c>
      <c r="AR294" s="4" t="n">
        <v>0.1035699456509648</v>
      </c>
      <c r="AS294" t="inlineStr">
        <is>
          <t>DOWN</t>
        </is>
      </c>
      <c r="AT294" t="b">
        <v>1</v>
      </c>
      <c r="AU294" t="b">
        <v>0</v>
      </c>
      <c r="AV294" s="3" t="n">
        <v>25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65</v>
      </c>
      <c r="BD294" s="3" t="n">
        <v>0</v>
      </c>
      <c r="BE294" s="3" t="n">
        <v>2</v>
      </c>
      <c r="BF294" s="3" t="n">
        <v>2</v>
      </c>
      <c r="BG294" s="3" t="n">
        <v>0</v>
      </c>
      <c r="BH294" t="b">
        <v>0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Dist≥60 on 2/4 days</t>
        </is>
      </c>
      <c r="BM294" t="inlineStr">
        <is>
          <t>MA7&gt;MA10, sentiment:distribution</t>
        </is>
      </c>
    </row>
    <row r="295">
      <c r="A295" s="2" t="n">
        <v>46097</v>
      </c>
      <c r="B295" t="inlineStr">
        <is>
          <t>NWCL</t>
        </is>
      </c>
      <c r="C295" t="inlineStr">
        <is>
          <t>Others</t>
        </is>
      </c>
      <c r="D295" t="inlineStr">
        <is>
          <t>Nepal Warehousing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0.33</v>
      </c>
      <c r="L295" s="4" t="n">
        <v>35</v>
      </c>
      <c r="M295" s="5" t="n">
        <v>870</v>
      </c>
      <c r="N295" s="6" t="n">
        <v>3673</v>
      </c>
      <c r="O295" s="4" t="n">
        <v>-1.916572717023679</v>
      </c>
      <c r="P295" s="4" t="n">
        <v>-3.11804008908686</v>
      </c>
      <c r="Q295" s="4" t="n">
        <v>-6.047516198704106</v>
      </c>
      <c r="R295" s="4" t="n">
        <v>0.554785020804438</v>
      </c>
      <c r="S295" s="4" t="n">
        <v>2.35294117647058</v>
      </c>
      <c r="T295" s="4" t="n">
        <v>-1.136363636363635</v>
      </c>
      <c r="U295" s="4" t="n">
        <v>-7.348242811501593</v>
      </c>
      <c r="V295" s="4" t="n">
        <v>-0.4576659038901587</v>
      </c>
      <c r="W295" s="5" t="n">
        <v>903.7571428571428</v>
      </c>
      <c r="X295" s="5" t="n">
        <v>892.05</v>
      </c>
      <c r="Y295" s="5" t="n">
        <v>880.7066666666667</v>
      </c>
      <c r="Z295" s="5" t="n">
        <v>907.63</v>
      </c>
      <c r="AA295" s="5" t="n">
        <v>977.9</v>
      </c>
      <c r="AB295" s="5" t="n">
        <v>977.9</v>
      </c>
      <c r="AC295" s="5" t="n">
        <v>863</v>
      </c>
      <c r="AD295" s="5" t="n">
        <v>833</v>
      </c>
      <c r="AE295" s="6" t="n">
        <v>5327.428571428572</v>
      </c>
      <c r="AF295" s="6" t="n">
        <v>3892.8</v>
      </c>
      <c r="AG295" s="4" t="n">
        <v>0.9428571428571428</v>
      </c>
      <c r="AH295" s="4" t="n">
        <v>48.89999999999999</v>
      </c>
      <c r="AI295" s="4" t="n">
        <v>5.620689655172406</v>
      </c>
      <c r="AJ295" s="4" t="n">
        <v>38.60666666666667</v>
      </c>
      <c r="AK295" s="4" t="n">
        <v>4.437547892720302</v>
      </c>
      <c r="AL295" t="inlineStr">
        <is>
          <t>HIGH</t>
        </is>
      </c>
      <c r="AM295" t="inlineStr">
        <is>
          <t>SMALL</t>
        </is>
      </c>
      <c r="AN295" s="4" t="n">
        <v>-1.141865766110552</v>
      </c>
      <c r="AO295" s="4" t="n">
        <v>-0.2891212228446959</v>
      </c>
      <c r="AP295" t="inlineStr">
        <is>
          <t>HEALTHY</t>
        </is>
      </c>
      <c r="AQ295" s="4" t="n">
        <v>-8.11071428571427</v>
      </c>
      <c r="AR295" s="4" t="n">
        <v>0.3512559818062644</v>
      </c>
      <c r="AS295" t="inlineStr">
        <is>
          <t>DOWN</t>
        </is>
      </c>
      <c r="AT295" t="b">
        <v>0</v>
      </c>
      <c r="AU295" t="b">
        <v>0</v>
      </c>
      <c r="AV295" s="3" t="n">
        <v>67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65</v>
      </c>
      <c r="BD295" s="3" t="n">
        <v>0</v>
      </c>
      <c r="BE295" s="3" t="n">
        <v>4</v>
      </c>
      <c r="BF295" s="3" t="n">
        <v>1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4/4 days</t>
        </is>
      </c>
      <c r="BM295" t="inlineStr">
        <is>
          <t>MA7&gt;MA10, sentiment:accumulation</t>
        </is>
      </c>
    </row>
    <row r="296">
      <c r="A296" s="2" t="n">
        <v>46097</v>
      </c>
      <c r="B296" t="inlineStr">
        <is>
          <t>PCBL</t>
        </is>
      </c>
      <c r="C296" t="inlineStr">
        <is>
          <t>Commercial Bank</t>
        </is>
      </c>
      <c r="D296" t="inlineStr">
        <is>
          <t>Prime Commercial Bank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0.33</v>
      </c>
      <c r="L296" s="4" t="n">
        <v>35</v>
      </c>
      <c r="M296" s="5" t="n">
        <v>249</v>
      </c>
      <c r="N296" s="6" t="n">
        <v>69617</v>
      </c>
      <c r="O296" s="4" t="n">
        <v>-1.190476190476186</v>
      </c>
      <c r="P296" s="4" t="n">
        <v>-1.581027667984192</v>
      </c>
      <c r="Q296" s="4" t="n">
        <v>-2.352941176470591</v>
      </c>
      <c r="R296" s="4" t="n">
        <v>5.374523910283524</v>
      </c>
      <c r="S296" s="4" t="n">
        <v>6.638115631691655</v>
      </c>
      <c r="T296" s="4" t="n">
        <v>5.508474576271194</v>
      </c>
      <c r="U296" s="4" t="n">
        <v>5.597964376590325</v>
      </c>
      <c r="V296" s="4" t="n">
        <v>1.632653061224487</v>
      </c>
      <c r="W296" s="5" t="n">
        <v>251.5857142857143</v>
      </c>
      <c r="X296" s="5" t="n">
        <v>246.52</v>
      </c>
      <c r="Y296" s="5" t="n">
        <v>241.6333333333333</v>
      </c>
      <c r="Z296" s="5" t="n">
        <v>239.7633333333333</v>
      </c>
      <c r="AA296" s="5" t="n">
        <v>265.1</v>
      </c>
      <c r="AB296" s="5" t="n">
        <v>265.1</v>
      </c>
      <c r="AC296" s="5" t="n">
        <v>236.4</v>
      </c>
      <c r="AD296" s="5" t="n">
        <v>230</v>
      </c>
      <c r="AE296" s="6" t="n">
        <v>120337.2857142857</v>
      </c>
      <c r="AF296" s="6" t="n">
        <v>74196.13333333333</v>
      </c>
      <c r="AG296" s="4" t="n">
        <v>0.6551724137931041</v>
      </c>
      <c r="AH296" s="4" t="n">
        <v>10.7</v>
      </c>
      <c r="AI296" s="4" t="n">
        <v>4.297188755020064</v>
      </c>
      <c r="AJ296" s="4" t="n">
        <v>7.280000000000003</v>
      </c>
      <c r="AK296" s="4" t="n">
        <v>2.923694779116455</v>
      </c>
      <c r="AL296" t="inlineStr">
        <is>
          <t>HIGH</t>
        </is>
      </c>
      <c r="AM296" t="inlineStr">
        <is>
          <t>SMALL</t>
        </is>
      </c>
      <c r="AN296" s="4" t="n">
        <v>-0.5375086432082827</v>
      </c>
      <c r="AO296" s="4" t="n">
        <v>-0.7248710587500418</v>
      </c>
      <c r="AP296" t="inlineStr">
        <is>
          <t>HEALTHY</t>
        </is>
      </c>
      <c r="AQ296" s="4" t="n">
        <v>0.307142857142839</v>
      </c>
      <c r="AR296" s="4" t="n">
        <v>0.01902380805399546</v>
      </c>
      <c r="AS296" t="inlineStr">
        <is>
          <t>NOISY</t>
        </is>
      </c>
      <c r="AT296" t="b">
        <v>0</v>
      </c>
      <c r="AU296" t="b">
        <v>0</v>
      </c>
      <c r="AV296" s="3" t="n">
        <v>75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65</v>
      </c>
      <c r="BD296" s="3" t="n">
        <v>0</v>
      </c>
      <c r="BE296" s="3" t="n">
        <v>1</v>
      </c>
      <c r="BF296" s="3" t="n">
        <v>2</v>
      </c>
      <c r="BG296" s="3" t="n">
        <v>0</v>
      </c>
      <c r="BH296" t="b">
        <v>0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Dist≥60 on 2/4 days</t>
        </is>
      </c>
      <c r="BM296" t="inlineStr">
        <is>
          <t>MA7&gt;MA10, sentiment:distribution</t>
        </is>
      </c>
    </row>
    <row r="297">
      <c r="A297" s="2" t="n">
        <v>46097</v>
      </c>
      <c r="B297" t="inlineStr">
        <is>
          <t>PPL</t>
        </is>
      </c>
      <c r="C297" t="inlineStr">
        <is>
          <t>Hydropower</t>
        </is>
      </c>
      <c r="D297" t="inlineStr">
        <is>
          <t>People's 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0.33</v>
      </c>
      <c r="L297" s="4" t="n">
        <v>35</v>
      </c>
      <c r="M297" s="5" t="n">
        <v>393</v>
      </c>
      <c r="N297" s="6" t="n">
        <v>135259</v>
      </c>
      <c r="O297" s="4" t="n">
        <v>-1.749999999999996</v>
      </c>
      <c r="P297" s="4" t="n">
        <v>-3.178122690317808</v>
      </c>
      <c r="Q297" s="4" t="n">
        <v>-2.481389578163773</v>
      </c>
      <c r="R297" s="4" t="n">
        <v>2.906520031421844</v>
      </c>
      <c r="S297" s="4" t="n">
        <v>3.968253968253976</v>
      </c>
      <c r="T297" s="4" t="n">
        <v>0.1273885350318471</v>
      </c>
      <c r="U297" s="4" t="n">
        <v>-0.5063291139240533</v>
      </c>
      <c r="V297" s="4" t="n">
        <v>15.2492668621701</v>
      </c>
      <c r="W297" s="5" t="n">
        <v>403.4</v>
      </c>
      <c r="X297" s="5" t="n">
        <v>396.27</v>
      </c>
      <c r="Y297" s="5" t="n">
        <v>393.8533333333334</v>
      </c>
      <c r="Z297" s="5" t="n">
        <v>387.3166666666667</v>
      </c>
      <c r="AA297" s="5" t="n">
        <v>425</v>
      </c>
      <c r="AB297" s="5" t="n">
        <v>425</v>
      </c>
      <c r="AC297" s="5" t="n">
        <v>377.1</v>
      </c>
      <c r="AD297" s="5" t="n">
        <v>367</v>
      </c>
      <c r="AE297" s="6" t="n">
        <v>171020.1428571429</v>
      </c>
      <c r="AF297" s="6" t="n">
        <v>191131.4</v>
      </c>
      <c r="AG297" s="4" t="n">
        <v>0.9375</v>
      </c>
      <c r="AH297" s="4" t="n">
        <v>19.41428571428571</v>
      </c>
      <c r="AI297" s="4" t="n">
        <v>4.940021810250804</v>
      </c>
      <c r="AJ297" s="4" t="n">
        <v>18.00666666666666</v>
      </c>
      <c r="AK297" s="4" t="n">
        <v>4.581849024597104</v>
      </c>
      <c r="AL297" t="inlineStr">
        <is>
          <t>HIGH</t>
        </is>
      </c>
      <c r="AM297" t="inlineStr">
        <is>
          <t>SMALL</t>
        </is>
      </c>
      <c r="AN297" s="4" t="n">
        <v>-0.972132451283978</v>
      </c>
      <c r="AO297" s="4" t="n">
        <v>-0.3367921715202948</v>
      </c>
      <c r="AP297" t="inlineStr">
        <is>
          <t>HEALTHY</t>
        </is>
      </c>
      <c r="AQ297" s="4" t="n">
        <v>-1.503571428571424</v>
      </c>
      <c r="AR297" s="4" t="n">
        <v>0.09218051134827034</v>
      </c>
      <c r="AS297" t="inlineStr">
        <is>
          <t>DOWN</t>
        </is>
      </c>
      <c r="AT297" t="b">
        <v>1</v>
      </c>
      <c r="AU297" t="b">
        <v>0</v>
      </c>
      <c r="AV297" s="3" t="n">
        <v>60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s="3" t="n">
        <v>0</v>
      </c>
      <c r="BF297" s="3" t="n">
        <v>2</v>
      </c>
      <c r="BG297" s="3" t="n">
        <v>0</v>
      </c>
      <c r="BH297" t="b">
        <v>0</v>
      </c>
      <c r="BI297" t="b">
        <v>1</v>
      </c>
      <c r="BJ297" t="b">
        <v>0</v>
      </c>
      <c r="BK297" t="inlineStr">
        <is>
          <t>DISTRIBUTION</t>
        </is>
      </c>
      <c r="BL297" t="inlineStr">
        <is>
          <t>Dist≥60 on 2/4 days</t>
        </is>
      </c>
      <c r="BM297" t="inlineStr">
        <is>
          <t>MA7&gt;MA10, sentiment:distribution</t>
        </is>
      </c>
    </row>
    <row r="298">
      <c r="A298" s="2" t="n">
        <v>46097</v>
      </c>
      <c r="B298" t="inlineStr">
        <is>
          <t>PURE</t>
        </is>
      </c>
      <c r="C298" t="inlineStr">
        <is>
          <t>Others</t>
        </is>
      </c>
      <c r="D298" t="inlineStr">
        <is>
          <t>Pure Energy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0.33</v>
      </c>
      <c r="L298" s="4" t="n">
        <v>35</v>
      </c>
      <c r="M298" s="5" t="n">
        <v>972</v>
      </c>
      <c r="N298" s="6" t="n">
        <v>11347</v>
      </c>
      <c r="O298" s="4" t="n">
        <v>-1.689086679478102</v>
      </c>
      <c r="P298" s="4" t="n">
        <v>-1.718907987866536</v>
      </c>
      <c r="Q298" s="4" t="n">
        <v>-7.163323782234954</v>
      </c>
      <c r="R298" s="4" t="n">
        <v>-0.09250693802035359</v>
      </c>
      <c r="S298" s="4" t="n">
        <v>1.366148712065907</v>
      </c>
      <c r="T298" s="4" t="n">
        <v>-0.6134969325153339</v>
      </c>
      <c r="U298" s="4" t="n">
        <v>-11.3947128532361</v>
      </c>
      <c r="V298" s="4" t="n">
        <v>-16.78082191780822</v>
      </c>
      <c r="W298" s="5" t="n">
        <v>1010.242857142857</v>
      </c>
      <c r="X298" s="5" t="n">
        <v>996.15</v>
      </c>
      <c r="Y298" s="5" t="n">
        <v>983.5266666666666</v>
      </c>
      <c r="Z298" s="5" t="n">
        <v>1040.286666666667</v>
      </c>
      <c r="AA298" s="5" t="n">
        <v>1111.8</v>
      </c>
      <c r="AB298" s="5" t="n">
        <v>1111.8</v>
      </c>
      <c r="AC298" s="5" t="n">
        <v>954</v>
      </c>
      <c r="AD298" s="5" t="n">
        <v>915.1</v>
      </c>
      <c r="AE298" s="6" t="n">
        <v>20474.14285714286</v>
      </c>
      <c r="AF298" s="6" t="n">
        <v>20920.33333333333</v>
      </c>
      <c r="AG298" s="4" t="n">
        <v>0.8292682926829268</v>
      </c>
      <c r="AH298" s="4" t="n">
        <v>54.54285714285714</v>
      </c>
      <c r="AI298" s="4" t="n">
        <v>5.611405055849493</v>
      </c>
      <c r="AJ298" s="4" t="n">
        <v>47.44666666666667</v>
      </c>
      <c r="AK298" s="4" t="n">
        <v>4.881344307270228</v>
      </c>
      <c r="AL298" t="inlineStr">
        <is>
          <t>HIGH</t>
        </is>
      </c>
      <c r="AM298" t="inlineStr">
        <is>
          <t>SMALL</t>
        </is>
      </c>
      <c r="AN298" s="4" t="n">
        <v>-0.9037272032795358</v>
      </c>
      <c r="AO298" s="4" t="n">
        <v>-0.7234844005160778</v>
      </c>
      <c r="AP298" t="inlineStr">
        <is>
          <t>HEALTHY</t>
        </is>
      </c>
      <c r="AQ298" s="4" t="n">
        <v>-11.87857142857145</v>
      </c>
      <c r="AR298" s="4" t="n">
        <v>0.3677132304586335</v>
      </c>
      <c r="AS298" t="inlineStr">
        <is>
          <t>DOWN</t>
        </is>
      </c>
      <c r="AT298" t="b">
        <v>0</v>
      </c>
      <c r="AU298" t="b">
        <v>0</v>
      </c>
      <c r="AV298" s="3" t="n">
        <v>76</v>
      </c>
      <c r="AW298" t="inlineStr">
        <is>
          <t>SELL_PRESSURE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65</v>
      </c>
      <c r="BD298" s="3" t="n">
        <v>0</v>
      </c>
      <c r="BE298" s="3" t="n">
        <v>2</v>
      </c>
      <c r="BF298" s="3" t="n">
        <v>3</v>
      </c>
      <c r="BG298" s="3" t="n">
        <v>0</v>
      </c>
      <c r="BH298" t="b">
        <v>0</v>
      </c>
      <c r="BI298" t="b">
        <v>1</v>
      </c>
      <c r="BJ298" t="b">
        <v>0</v>
      </c>
      <c r="BK298" t="inlineStr">
        <is>
          <t>DISTRIBUTION</t>
        </is>
      </c>
      <c r="BL298" t="inlineStr">
        <is>
          <t>Dist≥60 on 3/4 days</t>
        </is>
      </c>
      <c r="BM298" t="inlineStr">
        <is>
          <t>MA7&gt;MA10, sentiment:distribution</t>
        </is>
      </c>
    </row>
    <row r="299">
      <c r="A299" s="2" t="n">
        <v>46097</v>
      </c>
      <c r="B299" t="inlineStr">
        <is>
          <t>RAWA</t>
        </is>
      </c>
      <c r="C299" t="inlineStr">
        <is>
          <t>Hydropower</t>
        </is>
      </c>
      <c r="D299" t="inlineStr">
        <is>
          <t>Rawa Energy Development Ltd.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0.33</v>
      </c>
      <c r="L299" s="4" t="n">
        <v>35</v>
      </c>
      <c r="M299" s="5" t="n">
        <v>716</v>
      </c>
      <c r="N299" s="6" t="n">
        <v>3051</v>
      </c>
      <c r="O299" s="4" t="n">
        <v>-0.7623007623007605</v>
      </c>
      <c r="P299" s="4" t="n">
        <v>-3.243243243243243</v>
      </c>
      <c r="Q299" s="4" t="n">
        <v>-4.78723404255319</v>
      </c>
      <c r="R299" s="4" t="n">
        <v>1.545880017018852</v>
      </c>
      <c r="S299" s="4" t="n">
        <v>-0.5555555555555536</v>
      </c>
      <c r="T299" s="4" t="n">
        <v>-1.254999310439942</v>
      </c>
      <c r="U299" s="4" t="n">
        <v>-7.373868046571797</v>
      </c>
      <c r="V299" s="4" t="n">
        <v>-10.38798498122653</v>
      </c>
      <c r="W299" s="5" t="n">
        <v>733.0714285714286</v>
      </c>
      <c r="X299" s="5" t="n">
        <v>726.85</v>
      </c>
      <c r="Y299" s="5" t="n">
        <v>722.4266666666666</v>
      </c>
      <c r="Z299" s="5" t="n">
        <v>746.2900000000001</v>
      </c>
      <c r="AA299" s="5" t="n">
        <v>769</v>
      </c>
      <c r="AB299" s="5" t="n">
        <v>769</v>
      </c>
      <c r="AC299" s="5" t="n">
        <v>705.1</v>
      </c>
      <c r="AD299" s="5" t="n">
        <v>690</v>
      </c>
      <c r="AE299" s="6" t="n">
        <v>3143.571428571428</v>
      </c>
      <c r="AF299" s="6" t="n">
        <v>2448.333333333333</v>
      </c>
      <c r="AG299" s="4" t="n">
        <v>0.460606060606062</v>
      </c>
      <c r="AH299" s="4" t="n">
        <v>21.34285714285714</v>
      </c>
      <c r="AI299" s="4" t="n">
        <v>2.98084596967278</v>
      </c>
      <c r="AJ299" s="4" t="n">
        <v>23.01333333333333</v>
      </c>
      <c r="AK299" s="4" t="n">
        <v>3.214152700186215</v>
      </c>
      <c r="AL299" t="inlineStr">
        <is>
          <t>NORMAL</t>
        </is>
      </c>
      <c r="AM299" t="inlineStr">
        <is>
          <t>MEDIUM</t>
        </is>
      </c>
      <c r="AN299" s="4" t="n">
        <v>-1.290347039354662</v>
      </c>
      <c r="AO299" s="4" t="n">
        <v>-0.04003428059287072</v>
      </c>
      <c r="AP299" t="inlineStr">
        <is>
          <t>HEALTHY</t>
        </is>
      </c>
      <c r="AQ299" s="4" t="n">
        <v>-2.392857142857145</v>
      </c>
      <c r="AR299" s="4" t="n">
        <v>0.1526559205604299</v>
      </c>
      <c r="AS299" t="inlineStr">
        <is>
          <t>DOWN</t>
        </is>
      </c>
      <c r="AT299" t="b">
        <v>0</v>
      </c>
      <c r="AU299" t="b">
        <v>0</v>
      </c>
      <c r="AV299" s="3" t="n">
        <v>19</v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45</v>
      </c>
      <c r="BD299" s="3" t="n">
        <v>50</v>
      </c>
      <c r="BE299" s="3" t="n">
        <v>3</v>
      </c>
      <c r="BF299" s="3" t="n">
        <v>1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3/4 days</t>
        </is>
      </c>
      <c r="BM299" t="inlineStr">
        <is>
          <t>MA7&gt;MA10, sentiment:accumulation</t>
        </is>
      </c>
    </row>
    <row r="300">
      <c r="A300" s="2" t="n">
        <v>46097</v>
      </c>
      <c r="B300" t="inlineStr">
        <is>
          <t>RFPL</t>
        </is>
      </c>
      <c r="C300" t="inlineStr">
        <is>
          <t>Hydropower</t>
        </is>
      </c>
      <c r="D300" t="inlineStr">
        <is>
          <t>River Falls Power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0.33</v>
      </c>
      <c r="L300" s="4" t="n">
        <v>35</v>
      </c>
      <c r="M300" s="5" t="n">
        <v>410</v>
      </c>
      <c r="N300" s="6" t="n">
        <v>95567</v>
      </c>
      <c r="O300" s="4" t="n">
        <v>-1.181007471679918</v>
      </c>
      <c r="P300" s="4" t="n">
        <v>-0.6782945736434121</v>
      </c>
      <c r="Q300" s="4" t="n">
        <v>-1.913875598086123</v>
      </c>
      <c r="R300" s="4" t="n">
        <v>5.128205128205132</v>
      </c>
      <c r="S300" s="4" t="n">
        <v>5.697344676463012</v>
      </c>
      <c r="T300" s="4" t="n">
        <v>0</v>
      </c>
      <c r="U300" s="4" t="n">
        <v>-2.612826603325413</v>
      </c>
      <c r="V300" s="4" t="n">
        <v>3.274559193954651</v>
      </c>
      <c r="W300" s="5" t="n">
        <v>413.8428571428571</v>
      </c>
      <c r="X300" s="5" t="n">
        <v>407.24</v>
      </c>
      <c r="Y300" s="5" t="n">
        <v>402.8733333333333</v>
      </c>
      <c r="Z300" s="5" t="n">
        <v>409.91</v>
      </c>
      <c r="AA300" s="5" t="n">
        <v>435</v>
      </c>
      <c r="AB300" s="5" t="n">
        <v>435</v>
      </c>
      <c r="AC300" s="5" t="n">
        <v>390</v>
      </c>
      <c r="AD300" s="5" t="n">
        <v>379.6</v>
      </c>
      <c r="AE300" s="6" t="n">
        <v>112957.4285714286</v>
      </c>
      <c r="AF300" s="6" t="n">
        <v>94239</v>
      </c>
      <c r="AG300" s="4" t="n">
        <v>0.7480916030534347</v>
      </c>
      <c r="AH300" s="4" t="n">
        <v>16.14285714285714</v>
      </c>
      <c r="AI300" s="4" t="n">
        <v>3.937282229965147</v>
      </c>
      <c r="AJ300" s="4" t="n">
        <v>15.06</v>
      </c>
      <c r="AK300" s="4" t="n">
        <v>3.673170731707308</v>
      </c>
      <c r="AL300" t="inlineStr">
        <is>
          <t>HIGH</t>
        </is>
      </c>
      <c r="AM300" t="inlineStr">
        <is>
          <t>SMALL</t>
        </is>
      </c>
      <c r="AN300" s="4" t="n">
        <v>-0.4493227246083315</v>
      </c>
      <c r="AO300" s="4" t="n">
        <v>-0.2395310419347751</v>
      </c>
      <c r="AP300" t="inlineStr">
        <is>
          <t>HEALTHY</t>
        </is>
      </c>
      <c r="AQ300" s="4" t="n">
        <v>-0.07857142857145577</v>
      </c>
      <c r="AR300" s="4" t="n">
        <v>0.0003938622588814279</v>
      </c>
      <c r="AS300" t="inlineStr">
        <is>
          <t>DOWN</t>
        </is>
      </c>
      <c r="AT300" t="b">
        <v>0</v>
      </c>
      <c r="AU300" t="b">
        <v>0</v>
      </c>
      <c r="AV300" s="3" t="n">
        <v>56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65</v>
      </c>
      <c r="BD300" s="3" t="n">
        <v>0</v>
      </c>
      <c r="BE300" s="3" t="n">
        <v>3</v>
      </c>
      <c r="BF300" s="3" t="n">
        <v>1</v>
      </c>
      <c r="BG300" s="3" t="n">
        <v>0</v>
      </c>
      <c r="BH300" t="b">
        <v>1</v>
      </c>
      <c r="BI300" t="b">
        <v>0</v>
      </c>
      <c r="BJ300" t="b">
        <v>0</v>
      </c>
      <c r="BK300" t="inlineStr">
        <is>
          <t>ACCUMULATION</t>
        </is>
      </c>
      <c r="BL300" t="inlineStr">
        <is>
          <t>Acc≥60 on 3/4 days</t>
        </is>
      </c>
      <c r="BM300" t="inlineStr">
        <is>
          <t>MA7&gt;MA10, sentiment:accumulation</t>
        </is>
      </c>
    </row>
    <row r="301">
      <c r="A301" s="2" t="n">
        <v>46097</v>
      </c>
      <c r="B301" t="inlineStr">
        <is>
          <t>RSDC</t>
        </is>
      </c>
      <c r="C301" t="inlineStr">
        <is>
          <t>Microfinance</t>
        </is>
      </c>
      <c r="D301" t="inlineStr">
        <is>
          <t>RSDC Laghubitta Bittiya Sanstha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0.33</v>
      </c>
      <c r="L301" s="4" t="n">
        <v>35</v>
      </c>
      <c r="M301" s="5" t="n">
        <v>674</v>
      </c>
      <c r="N301" s="6" t="n">
        <v>18633</v>
      </c>
      <c r="O301" s="4" t="n">
        <v>-1.317715959004395</v>
      </c>
      <c r="P301" s="4" t="n">
        <v>-0.8677746727459912</v>
      </c>
      <c r="Q301" s="4" t="n">
        <v>-2.177068214804068</v>
      </c>
      <c r="R301" s="4" t="n">
        <v>2.291698285020494</v>
      </c>
      <c r="S301" s="4" t="n">
        <v>3.533026113671278</v>
      </c>
      <c r="T301" s="4" t="n">
        <v>3.042348264791306</v>
      </c>
      <c r="U301" s="4" t="n">
        <v>0.5219985085756829</v>
      </c>
      <c r="V301" s="4" t="n">
        <v>1.353383458646618</v>
      </c>
      <c r="W301" s="5" t="n">
        <v>683.6857142857143</v>
      </c>
      <c r="X301" s="5" t="n">
        <v>673.6800000000001</v>
      </c>
      <c r="Y301" s="5" t="n">
        <v>663.2866666666666</v>
      </c>
      <c r="Z301" s="5" t="n">
        <v>662.4599999999999</v>
      </c>
      <c r="AA301" s="5" t="n">
        <v>724.2</v>
      </c>
      <c r="AB301" s="5" t="n">
        <v>724.2</v>
      </c>
      <c r="AC301" s="5" t="n">
        <v>650.1</v>
      </c>
      <c r="AD301" s="5" t="n">
        <v>628.3</v>
      </c>
      <c r="AE301" s="6" t="n">
        <v>22307.42857142857</v>
      </c>
      <c r="AF301" s="6" t="n">
        <v>14995.46666666667</v>
      </c>
      <c r="AG301" s="4" t="n">
        <v>0.7407407407407438</v>
      </c>
      <c r="AH301" s="4" t="n">
        <v>38.14285714285715</v>
      </c>
      <c r="AI301" s="4" t="n">
        <v>5.659177617634583</v>
      </c>
      <c r="AJ301" s="4" t="n">
        <v>29.03333333333334</v>
      </c>
      <c r="AK301" s="4" t="n">
        <v>4.307616221562804</v>
      </c>
      <c r="AL301" t="inlineStr">
        <is>
          <t>HIGH</t>
        </is>
      </c>
      <c r="AM301" t="inlineStr">
        <is>
          <t>SMALL</t>
        </is>
      </c>
      <c r="AN301" s="4" t="n">
        <v>-0.7389124618874063</v>
      </c>
      <c r="AO301" s="4" t="n">
        <v>-0.2078110088015886</v>
      </c>
      <c r="AP301" t="inlineStr">
        <is>
          <t>HEALTHY</t>
        </is>
      </c>
      <c r="AQ301" s="4" t="n">
        <v>-1.825000000000029</v>
      </c>
      <c r="AR301" s="4" t="n">
        <v>0.09045971038592122</v>
      </c>
      <c r="AS301" t="inlineStr">
        <is>
          <t>DOWN</t>
        </is>
      </c>
      <c r="AT301" t="b">
        <v>0</v>
      </c>
      <c r="AU301" t="b">
        <v>0</v>
      </c>
      <c r="AV301" s="3" t="n">
        <v>57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65</v>
      </c>
      <c r="BD301" s="3" t="n">
        <v>0</v>
      </c>
      <c r="BE301" s="3" t="n">
        <v>4</v>
      </c>
      <c r="BF301" s="3" t="n">
        <v>1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4/4 days</t>
        </is>
      </c>
      <c r="BM301" t="inlineStr">
        <is>
          <t>MA7&gt;MA10, sentiment:accumulation</t>
        </is>
      </c>
    </row>
    <row r="302">
      <c r="A302" s="2" t="n">
        <v>46097</v>
      </c>
      <c r="B302" t="inlineStr">
        <is>
          <t>SAHAS</t>
        </is>
      </c>
      <c r="C302" t="inlineStr">
        <is>
          <t>Hydropower</t>
        </is>
      </c>
      <c r="D302" t="inlineStr">
        <is>
          <t>Sahas Urja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0.33</v>
      </c>
      <c r="L302" s="4" t="n">
        <v>35</v>
      </c>
      <c r="M302" s="5" t="n">
        <v>611.9</v>
      </c>
      <c r="N302" s="6" t="n">
        <v>106587</v>
      </c>
      <c r="O302" s="4" t="n">
        <v>-1.147011308562196</v>
      </c>
      <c r="P302" s="4" t="n">
        <v>-0.6655844155844193</v>
      </c>
      <c r="Q302" s="4" t="n">
        <v>-2.111662134058556</v>
      </c>
      <c r="R302" s="4" t="n">
        <v>5.68221070811743</v>
      </c>
      <c r="S302" s="4" t="n">
        <v>9.856373429084385</v>
      </c>
      <c r="T302" s="4" t="n">
        <v>9.463327370304109</v>
      </c>
      <c r="U302" s="4" t="n">
        <v>8.685612788632312</v>
      </c>
      <c r="V302" s="4" t="n">
        <v>8.1477553905974</v>
      </c>
      <c r="W302" s="5" t="n">
        <v>614.5571428571428</v>
      </c>
      <c r="X302" s="5" t="n">
        <v>600.96</v>
      </c>
      <c r="Y302" s="5" t="n">
        <v>585.7733333333333</v>
      </c>
      <c r="Z302" s="5" t="n">
        <v>574.2933333333333</v>
      </c>
      <c r="AA302" s="5" t="n">
        <v>650</v>
      </c>
      <c r="AB302" s="5" t="n">
        <v>650</v>
      </c>
      <c r="AC302" s="5" t="n">
        <v>577</v>
      </c>
      <c r="AD302" s="5" t="n">
        <v>546</v>
      </c>
      <c r="AE302" s="6" t="n">
        <v>177047</v>
      </c>
      <c r="AF302" s="6" t="n">
        <v>141206.9333333333</v>
      </c>
      <c r="AG302" s="4" t="n">
        <v>0.6559139784946293</v>
      </c>
      <c r="AH302" s="4" t="n">
        <v>20.68571428571426</v>
      </c>
      <c r="AI302" s="4" t="n">
        <v>3.380571055027656</v>
      </c>
      <c r="AJ302" s="4" t="n">
        <v>16.89333333333332</v>
      </c>
      <c r="AK302" s="4" t="n">
        <v>2.760799694939253</v>
      </c>
      <c r="AL302" t="inlineStr">
        <is>
          <t>HIGH</t>
        </is>
      </c>
      <c r="AM302" t="inlineStr">
        <is>
          <t>SMALL</t>
        </is>
      </c>
      <c r="AN302" s="4" t="n">
        <v>-0.2166832620046456</v>
      </c>
      <c r="AO302" s="4" t="n">
        <v>-0.5938753022986563</v>
      </c>
      <c r="AP302" t="inlineStr">
        <is>
          <t>HEALTHY</t>
        </is>
      </c>
      <c r="AQ302" s="4" t="n">
        <v>1.707142857142847</v>
      </c>
      <c r="AR302" s="4" t="n">
        <v>0.09044143259761216</v>
      </c>
      <c r="AS302" t="inlineStr">
        <is>
          <t>NOISY</t>
        </is>
      </c>
      <c r="AT302" t="b">
        <v>0</v>
      </c>
      <c r="AU302" t="b">
        <v>0</v>
      </c>
      <c r="AV302" s="3" t="n">
        <v>73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65</v>
      </c>
      <c r="BD302" s="3" t="n">
        <v>0</v>
      </c>
      <c r="BE302" s="3" t="n">
        <v>3</v>
      </c>
      <c r="BF302" s="3" t="n">
        <v>1</v>
      </c>
      <c r="BG302" s="3" t="n">
        <v>0</v>
      </c>
      <c r="BH302" t="b">
        <v>1</v>
      </c>
      <c r="BI302" t="b">
        <v>0</v>
      </c>
      <c r="BJ302" t="b">
        <v>0</v>
      </c>
      <c r="BK302" t="inlineStr">
        <is>
          <t>ACCUMULATION</t>
        </is>
      </c>
      <c r="BL302" t="inlineStr">
        <is>
          <t>Acc≥60 on 3/4 days</t>
        </is>
      </c>
      <c r="BM302" t="inlineStr">
        <is>
          <t>MA7&gt;MA10, sentiment:accumulation</t>
        </is>
      </c>
    </row>
    <row r="303">
      <c r="A303" s="2" t="n">
        <v>46097</v>
      </c>
      <c r="B303" t="inlineStr">
        <is>
          <t>SARBTM</t>
        </is>
      </c>
      <c r="C303" t="inlineStr">
        <is>
          <t>Manufacturing and Processing</t>
        </is>
      </c>
      <c r="D303" t="inlineStr">
        <is>
          <t>Sarbottam Cement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0.33</v>
      </c>
      <c r="L303" s="4" t="n">
        <v>35</v>
      </c>
      <c r="M303" s="5" t="n">
        <v>890.3</v>
      </c>
      <c r="N303" s="6" t="n">
        <v>29683</v>
      </c>
      <c r="O303" s="4" t="n">
        <v>-1.308058973506265</v>
      </c>
      <c r="P303" s="4" t="n">
        <v>-1.29711751662972</v>
      </c>
      <c r="Q303" s="4" t="n">
        <v>-2.272228320526903</v>
      </c>
      <c r="R303" s="4" t="n">
        <v>1.170454545454547</v>
      </c>
      <c r="S303" s="4" t="n">
        <v>3.163383545770571</v>
      </c>
      <c r="T303" s="4" t="n">
        <v>2.569124423963132</v>
      </c>
      <c r="U303" s="4" t="n">
        <v>1.285551763367465</v>
      </c>
      <c r="V303" s="4" t="n">
        <v>1.331664010926459</v>
      </c>
      <c r="W303" s="5" t="n">
        <v>902.9142857142857</v>
      </c>
      <c r="X303" s="5" t="n">
        <v>892.95</v>
      </c>
      <c r="Y303" s="5" t="n">
        <v>882.3866666666668</v>
      </c>
      <c r="Z303" s="5" t="n">
        <v>878.61</v>
      </c>
      <c r="AA303" s="5" t="n">
        <v>942.4</v>
      </c>
      <c r="AB303" s="5" t="n">
        <v>942.4</v>
      </c>
      <c r="AC303" s="5" t="n">
        <v>864</v>
      </c>
      <c r="AD303" s="5" t="n">
        <v>850</v>
      </c>
      <c r="AE303" s="6" t="n">
        <v>37342.57142857143</v>
      </c>
      <c r="AF303" s="6" t="n">
        <v>26285.8</v>
      </c>
      <c r="AG303" s="4" t="n">
        <v>0.6918238993710701</v>
      </c>
      <c r="AH303" s="4" t="n">
        <v>28.71428571428572</v>
      </c>
      <c r="AI303" s="4" t="n">
        <v>3.225237078994236</v>
      </c>
      <c r="AJ303" s="4" t="n">
        <v>21.72666666666667</v>
      </c>
      <c r="AK303" s="4" t="n">
        <v>2.440375903253582</v>
      </c>
      <c r="AL303" t="inlineStr">
        <is>
          <t>HIGH</t>
        </is>
      </c>
      <c r="AM303" t="inlineStr">
        <is>
          <t>SMALL</t>
        </is>
      </c>
      <c r="AN303" s="4" t="n">
        <v>-1.050553181036145</v>
      </c>
      <c r="AO303" s="4" t="n">
        <v>-0.3227588520060535</v>
      </c>
      <c r="AP303" t="inlineStr">
        <is>
          <t>HEALTHY</t>
        </is>
      </c>
      <c r="AQ303" s="4" t="n">
        <v>-1.74642857142853</v>
      </c>
      <c r="AR303" s="4" t="n">
        <v>0.09872319308246963</v>
      </c>
      <c r="AS303" t="inlineStr">
        <is>
          <t>DOWN</t>
        </is>
      </c>
      <c r="AT303" t="b">
        <v>0</v>
      </c>
      <c r="AU303" t="b">
        <v>0</v>
      </c>
      <c r="AV303" s="3" t="n">
        <v>59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65</v>
      </c>
      <c r="BD303" s="3" t="n">
        <v>0</v>
      </c>
      <c r="BE303" s="3" t="n">
        <v>4</v>
      </c>
      <c r="BF303" s="3" t="n">
        <v>2</v>
      </c>
      <c r="BG303" s="3" t="n">
        <v>0</v>
      </c>
      <c r="BH303" t="b">
        <v>1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Acc≥60 on 4/4 days; Dist≥60 on 2/4 days</t>
        </is>
      </c>
      <c r="BM303" t="inlineStr">
        <is>
          <t>MA7&gt;MA10, sentiment:distribution</t>
        </is>
      </c>
    </row>
    <row r="304">
      <c r="A304" s="2" t="n">
        <v>46097</v>
      </c>
      <c r="B304" t="inlineStr">
        <is>
          <t>SCB</t>
        </is>
      </c>
      <c r="C304" t="inlineStr">
        <is>
          <t>Commercial Bank</t>
        </is>
      </c>
      <c r="D304" t="inlineStr">
        <is>
          <t>Standard Chartered Bank Nepal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0.33</v>
      </c>
      <c r="L304" s="4" t="n">
        <v>35</v>
      </c>
      <c r="M304" s="5" t="n">
        <v>658</v>
      </c>
      <c r="N304" s="6" t="n">
        <v>20686</v>
      </c>
      <c r="O304" s="4" t="n">
        <v>-1.349325337331331</v>
      </c>
      <c r="P304" s="4" t="n">
        <v>-1.497005988023947</v>
      </c>
      <c r="Q304" s="4" t="n">
        <v>-3.941605839416062</v>
      </c>
      <c r="R304" s="4" t="n">
        <v>1.668726823238553</v>
      </c>
      <c r="S304" s="4" t="n">
        <v>1.543209876543217</v>
      </c>
      <c r="T304" s="4" t="n">
        <v>3.19949811794229</v>
      </c>
      <c r="U304" s="4" t="n">
        <v>2.828566963588064</v>
      </c>
      <c r="V304" s="4" t="n">
        <v>4.278922345483349</v>
      </c>
      <c r="W304" s="5" t="n">
        <v>670.6714285714286</v>
      </c>
      <c r="X304" s="5" t="n">
        <v>663.12</v>
      </c>
      <c r="Y304" s="5" t="n">
        <v>655.8</v>
      </c>
      <c r="Z304" s="5" t="n">
        <v>645.4233333333334</v>
      </c>
      <c r="AA304" s="5" t="n">
        <v>712.6</v>
      </c>
      <c r="AB304" s="5" t="n">
        <v>712.6</v>
      </c>
      <c r="AC304" s="5" t="n">
        <v>642.1</v>
      </c>
      <c r="AD304" s="5" t="n">
        <v>629.2</v>
      </c>
      <c r="AE304" s="6" t="n">
        <v>24175.14285714286</v>
      </c>
      <c r="AF304" s="6" t="n">
        <v>24196.8</v>
      </c>
      <c r="AG304" s="4" t="n">
        <v>0.7189542483660152</v>
      </c>
      <c r="AH304" s="4" t="n">
        <v>25.57142857142857</v>
      </c>
      <c r="AI304" s="4" t="n">
        <v>3.886235345201905</v>
      </c>
      <c r="AJ304" s="4" t="n">
        <v>17.71999999999999</v>
      </c>
      <c r="AK304" s="4" t="n">
        <v>2.693009118541027</v>
      </c>
      <c r="AL304" t="inlineStr">
        <is>
          <t>HIGH</t>
        </is>
      </c>
      <c r="AM304" t="inlineStr">
        <is>
          <t>SMALL</t>
        </is>
      </c>
      <c r="AN304" s="4" t="n">
        <v>-0.7743837050877429</v>
      </c>
      <c r="AO304" s="4" t="n">
        <v>-0.1301052460928962</v>
      </c>
      <c r="AP304" t="inlineStr">
        <is>
          <t>HEALTHY</t>
        </is>
      </c>
      <c r="AQ304" s="4" t="n">
        <v>-2.014285714285713</v>
      </c>
      <c r="AR304" s="4" t="n">
        <v>0.07071477732901536</v>
      </c>
      <c r="AS304" t="inlineStr">
        <is>
          <t>DOWN</t>
        </is>
      </c>
      <c r="AT304" t="b">
        <v>0</v>
      </c>
      <c r="AU304" t="b">
        <v>0</v>
      </c>
      <c r="AV304" s="3" t="n">
        <v>55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65</v>
      </c>
      <c r="BD304" s="3" t="n">
        <v>0</v>
      </c>
      <c r="BE304" s="3" t="n">
        <v>4</v>
      </c>
      <c r="BF304" s="3" t="n">
        <v>1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4/4 days</t>
        </is>
      </c>
      <c r="BM304" t="inlineStr">
        <is>
          <t>MA7&gt;MA10, sentiment:accumulation</t>
        </is>
      </c>
    </row>
    <row r="305">
      <c r="A305" s="2" t="n">
        <v>46097</v>
      </c>
      <c r="B305" t="inlineStr">
        <is>
          <t>SGHC</t>
        </is>
      </c>
      <c r="C305" t="inlineStr">
        <is>
          <t>Hydropower</t>
        </is>
      </c>
      <c r="D305" t="inlineStr">
        <is>
          <t>Swet-Ganga Hydropower &amp; Construction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0.33</v>
      </c>
      <c r="L305" s="4" t="n">
        <v>35</v>
      </c>
      <c r="M305" s="5" t="n">
        <v>410</v>
      </c>
      <c r="N305" s="6" t="n">
        <v>26130</v>
      </c>
      <c r="O305" s="4" t="n">
        <v>-1.204819277108438</v>
      </c>
      <c r="P305" s="4" t="n">
        <v>-0.990099009900991</v>
      </c>
      <c r="Q305" s="4" t="n">
        <v>-2.612826603325413</v>
      </c>
      <c r="R305" s="4" t="n">
        <v>3.535353535353525</v>
      </c>
      <c r="S305" s="4" t="n">
        <v>2.499999999999991</v>
      </c>
      <c r="T305" s="4" t="n">
        <v>0</v>
      </c>
      <c r="U305" s="4" t="n">
        <v>-1.204819277108438</v>
      </c>
      <c r="V305" s="4" t="n">
        <v>4.325699745547085</v>
      </c>
      <c r="W305" s="5" t="n">
        <v>416.3857142857142</v>
      </c>
      <c r="X305" s="5" t="n">
        <v>411.04</v>
      </c>
      <c r="Y305" s="5" t="n">
        <v>404.3733333333333</v>
      </c>
      <c r="Z305" s="5" t="n">
        <v>412.7066666666667</v>
      </c>
      <c r="AA305" s="5" t="n">
        <v>440.2</v>
      </c>
      <c r="AB305" s="5" t="n">
        <v>440.2</v>
      </c>
      <c r="AC305" s="5" t="n">
        <v>391.2</v>
      </c>
      <c r="AD305" s="5" t="n">
        <v>375</v>
      </c>
      <c r="AE305" s="6" t="n">
        <v>39057</v>
      </c>
      <c r="AF305" s="6" t="n">
        <v>33753.53333333333</v>
      </c>
      <c r="AG305" s="4" t="n">
        <v>0.4950495049504939</v>
      </c>
      <c r="AH305" s="4" t="n">
        <v>22.9</v>
      </c>
      <c r="AI305" s="4" t="n">
        <v>5.585365853658521</v>
      </c>
      <c r="AJ305" s="4" t="n">
        <v>19.72</v>
      </c>
      <c r="AK305" s="4" t="n">
        <v>4.809756097560962</v>
      </c>
      <c r="AL305" t="inlineStr">
        <is>
          <t>HIGH</t>
        </is>
      </c>
      <c r="AM305" t="inlineStr">
        <is>
          <t>SMALL</t>
        </is>
      </c>
      <c r="AN305" s="4" t="n">
        <v>-0.5259612227056614</v>
      </c>
      <c r="AO305" s="4" t="n">
        <v>-0.4609691825912944</v>
      </c>
      <c r="AP305" t="inlineStr">
        <is>
          <t>HEALTHY</t>
        </is>
      </c>
      <c r="AQ305" s="4" t="n">
        <v>-1.014285714285707</v>
      </c>
      <c r="AR305" s="4" t="n">
        <v>0.03256985947342912</v>
      </c>
      <c r="AS305" t="inlineStr">
        <is>
          <t>DOWN</t>
        </is>
      </c>
      <c r="AT305" t="b">
        <v>0</v>
      </c>
      <c r="AU305" t="b">
        <v>0</v>
      </c>
      <c r="AV305" s="3" t="n">
        <v>45</v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65</v>
      </c>
      <c r="BD305" s="3" t="n">
        <v>0</v>
      </c>
      <c r="BE305" s="3" t="n">
        <v>0</v>
      </c>
      <c r="BF305" s="3" t="n">
        <v>3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3/4 days</t>
        </is>
      </c>
      <c r="BM305" t="inlineStr">
        <is>
          <t>MA7&gt;MA10, sentiment:distribution</t>
        </is>
      </c>
    </row>
    <row r="306">
      <c r="A306" s="2" t="n">
        <v>46097</v>
      </c>
      <c r="B306" t="inlineStr">
        <is>
          <t>SHIVM</t>
        </is>
      </c>
      <c r="C306" t="inlineStr">
        <is>
          <t>Manufacturing and Processing</t>
        </is>
      </c>
      <c r="D306" t="inlineStr">
        <is>
          <t>Shivam Cements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0.33</v>
      </c>
      <c r="L306" s="4" t="n">
        <v>35</v>
      </c>
      <c r="M306" s="5" t="n">
        <v>652</v>
      </c>
      <c r="N306" s="6" t="n">
        <v>222072</v>
      </c>
      <c r="O306" s="4" t="n">
        <v>-1.49569421362743</v>
      </c>
      <c r="P306" s="4" t="n">
        <v>-1.062215477996964</v>
      </c>
      <c r="Q306" s="4" t="n">
        <v>-2.68656716417911</v>
      </c>
      <c r="R306" s="4" t="n">
        <v>4.738955823293178</v>
      </c>
      <c r="S306" s="4" t="n">
        <v>6.570774762994458</v>
      </c>
      <c r="T306" s="4" t="n">
        <v>6.5359477124183</v>
      </c>
      <c r="U306" s="4" t="n">
        <v>5.999024548853837</v>
      </c>
      <c r="V306" s="4" t="n">
        <v>4.319999999999991</v>
      </c>
      <c r="W306" s="5" t="n">
        <v>658.4142857142857</v>
      </c>
      <c r="X306" s="5" t="n">
        <v>646.54</v>
      </c>
      <c r="Y306" s="5" t="n">
        <v>633.2733333333333</v>
      </c>
      <c r="Z306" s="5" t="n">
        <v>625.3899999999999</v>
      </c>
      <c r="AA306" s="5" t="n">
        <v>695.2</v>
      </c>
      <c r="AB306" s="5" t="n">
        <v>695.2</v>
      </c>
      <c r="AC306" s="5" t="n">
        <v>611.1</v>
      </c>
      <c r="AD306" s="5" t="n">
        <v>598</v>
      </c>
      <c r="AE306" s="6" t="n">
        <v>294939.4285714286</v>
      </c>
      <c r="AF306" s="6" t="n">
        <v>206960.7333333333</v>
      </c>
      <c r="AG306" s="4" t="n">
        <v>0.7857142857142857</v>
      </c>
      <c r="AH306" s="4" t="n">
        <v>27.02857142857144</v>
      </c>
      <c r="AI306" s="4" t="n">
        <v>4.145486415425061</v>
      </c>
      <c r="AJ306" s="4" t="n">
        <v>18.60666666666667</v>
      </c>
      <c r="AK306" s="4" t="n">
        <v>2.85378323108384</v>
      </c>
      <c r="AL306" t="inlineStr">
        <is>
          <t>HIGH</t>
        </is>
      </c>
      <c r="AM306" t="inlineStr">
        <is>
          <t>SMALL</t>
        </is>
      </c>
      <c r="AN306" s="4" t="n">
        <v>-0.4611117756493414</v>
      </c>
      <c r="AO306" s="4" t="n">
        <v>-0.3468832605243751</v>
      </c>
      <c r="AP306" t="inlineStr">
        <is>
          <t>HEALTHY</t>
        </is>
      </c>
      <c r="AQ306" s="4" t="n">
        <v>0.8142857142856865</v>
      </c>
      <c r="AR306" s="4" t="n">
        <v>0.01599102258381255</v>
      </c>
      <c r="AS306" t="inlineStr">
        <is>
          <t>NOISY</t>
        </is>
      </c>
      <c r="AT306" t="b">
        <v>0</v>
      </c>
      <c r="AU306" t="b">
        <v>0</v>
      </c>
      <c r="AV306" s="3" t="n">
        <v>62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65</v>
      </c>
      <c r="BD306" s="3" t="n">
        <v>0</v>
      </c>
      <c r="BE306" s="3" t="n">
        <v>4</v>
      </c>
      <c r="BF306" s="3" t="n">
        <v>2</v>
      </c>
      <c r="BG306" s="3" t="n">
        <v>0</v>
      </c>
      <c r="BH306" t="b">
        <v>1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Acc≥60 on 4/4 days; Dist≥60 on 2/4 days</t>
        </is>
      </c>
      <c r="BM306" t="inlineStr">
        <is>
          <t>MA7&gt;MA10, sentiment:distribution</t>
        </is>
      </c>
    </row>
    <row r="307">
      <c r="A307" s="2" t="n">
        <v>46097</v>
      </c>
      <c r="B307" t="inlineStr">
        <is>
          <t>SJLIC</t>
        </is>
      </c>
      <c r="C307" t="inlineStr">
        <is>
          <t>Life Insurance</t>
        </is>
      </c>
      <c r="D307" t="inlineStr">
        <is>
          <t>SuryaJyoti Life Insurance Company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0.33</v>
      </c>
      <c r="L307" s="4" t="n">
        <v>35</v>
      </c>
      <c r="M307" s="5" t="n">
        <v>456.5</v>
      </c>
      <c r="N307" s="6" t="n">
        <v>18250</v>
      </c>
      <c r="O307" s="4" t="n">
        <v>-1.169084217363059</v>
      </c>
      <c r="P307" s="4" t="n">
        <v>-1.190476190476186</v>
      </c>
      <c r="Q307" s="4" t="n">
        <v>-5.093555093555091</v>
      </c>
      <c r="R307" s="4" t="n">
        <v>1.219512195121952</v>
      </c>
      <c r="S307" s="4" t="n">
        <v>5.671296296296302</v>
      </c>
      <c r="T307" s="4" t="n">
        <v>4.701834862385312</v>
      </c>
      <c r="U307" s="4" t="n">
        <v>3.047404063205428</v>
      </c>
      <c r="V307" s="4" t="n">
        <v>0.5506607929515406</v>
      </c>
      <c r="W307" s="5" t="n">
        <v>466.4714285714285</v>
      </c>
      <c r="X307" s="5" t="n">
        <v>460.3</v>
      </c>
      <c r="Y307" s="5" t="n">
        <v>450.46</v>
      </c>
      <c r="Z307" s="5" t="n">
        <v>446.9966666666667</v>
      </c>
      <c r="AA307" s="5" t="n">
        <v>485</v>
      </c>
      <c r="AB307" s="5" t="n">
        <v>485</v>
      </c>
      <c r="AC307" s="5" t="n">
        <v>442</v>
      </c>
      <c r="AD307" s="5" t="n">
        <v>425.1</v>
      </c>
      <c r="AE307" s="6" t="n">
        <v>49912.28571428572</v>
      </c>
      <c r="AF307" s="6" t="n">
        <v>38445.4</v>
      </c>
      <c r="AG307" s="4" t="n">
        <v>0.7246376811594227</v>
      </c>
      <c r="AH307" s="4" t="n">
        <v>17.68571428571428</v>
      </c>
      <c r="AI307" s="4" t="n">
        <v>3.874198091065551</v>
      </c>
      <c r="AJ307" s="4" t="n">
        <v>13.15999999999999</v>
      </c>
      <c r="AK307" s="4" t="n">
        <v>2.882803943044899</v>
      </c>
      <c r="AL307" t="inlineStr">
        <is>
          <t>HIGH</t>
        </is>
      </c>
      <c r="AM307" t="inlineStr">
        <is>
          <t>SMALL</t>
        </is>
      </c>
      <c r="AN307" s="4" t="n">
        <v>-0.8631657895929084</v>
      </c>
      <c r="AO307" s="4" t="n">
        <v>-0.6139086225156479</v>
      </c>
      <c r="AP307" t="inlineStr">
        <is>
          <t>HEALTHY</t>
        </is>
      </c>
      <c r="AQ307" s="4" t="n">
        <v>-2.374999999999998</v>
      </c>
      <c r="AR307" s="4" t="n">
        <v>0.1972457627118646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65</v>
      </c>
      <c r="BD307" s="3" t="n">
        <v>0</v>
      </c>
      <c r="BE307" s="3" t="n">
        <v>4</v>
      </c>
      <c r="BF307" s="3" t="n">
        <v>3</v>
      </c>
      <c r="BG307" s="3" t="n">
        <v>0</v>
      </c>
      <c r="BH307" t="b">
        <v>1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Acc≥60 on 4/4 days; Dist≥60 on 3/4 days</t>
        </is>
      </c>
      <c r="BM307" t="inlineStr">
        <is>
          <t>MA7&gt;MA10, sentiment:distribution</t>
        </is>
      </c>
    </row>
    <row r="308">
      <c r="A308" s="2" t="n">
        <v>46097</v>
      </c>
      <c r="B308" t="inlineStr">
        <is>
          <t>SNLI</t>
        </is>
      </c>
      <c r="C308" t="inlineStr">
        <is>
          <t>Life Insurance</t>
        </is>
      </c>
      <c r="D308" t="inlineStr">
        <is>
          <t>Sun Nepal Life Insurance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0.33</v>
      </c>
      <c r="L308" s="4" t="n">
        <v>35</v>
      </c>
      <c r="M308" s="5" t="n">
        <v>477.1</v>
      </c>
      <c r="N308" s="6" t="n">
        <v>30867</v>
      </c>
      <c r="O308" s="4" t="n">
        <v>-1.628865979381433</v>
      </c>
      <c r="P308" s="4" t="n">
        <v>-2.632653061224488</v>
      </c>
      <c r="Q308" s="4" t="n">
        <v>-4.579999999999995</v>
      </c>
      <c r="R308" s="4" t="n">
        <v>2.823275862068964</v>
      </c>
      <c r="S308" s="4" t="n">
        <v>6.140155728587327</v>
      </c>
      <c r="T308" s="4" t="n">
        <v>4.421098708689009</v>
      </c>
      <c r="U308" s="4" t="n">
        <v>2.162740899357596</v>
      </c>
      <c r="V308" s="4" t="n">
        <v>-1.01659751037344</v>
      </c>
      <c r="W308" s="5" t="n">
        <v>486.7142857142857</v>
      </c>
      <c r="X308" s="5" t="n">
        <v>479.5</v>
      </c>
      <c r="Y308" s="5" t="n">
        <v>469.4666666666666</v>
      </c>
      <c r="Z308" s="5" t="n">
        <v>469.3566666666667</v>
      </c>
      <c r="AA308" s="5" t="n">
        <v>503.5</v>
      </c>
      <c r="AB308" s="5" t="n">
        <v>503.5</v>
      </c>
      <c r="AC308" s="5" t="n">
        <v>460</v>
      </c>
      <c r="AD308" s="5" t="n">
        <v>444</v>
      </c>
      <c r="AE308" s="6" t="n">
        <v>37299.42857142857</v>
      </c>
      <c r="AF308" s="6" t="n">
        <v>27219.2</v>
      </c>
      <c r="AG308" s="4" t="n">
        <v>0.8144329896907203</v>
      </c>
      <c r="AH308" s="4" t="n">
        <v>17.67142857142858</v>
      </c>
      <c r="AI308" s="4" t="n">
        <v>3.703925502290618</v>
      </c>
      <c r="AJ308" s="4" t="n">
        <v>13.64</v>
      </c>
      <c r="AK308" s="4" t="n">
        <v>2.858939425696912</v>
      </c>
      <c r="AL308" t="inlineStr">
        <is>
          <t>HIGH</t>
        </is>
      </c>
      <c r="AM308" t="inlineStr">
        <is>
          <t>SMALL</t>
        </is>
      </c>
      <c r="AN308" s="4" t="n">
        <v>-0.9273929249919669</v>
      </c>
      <c r="AO308" s="4" t="n">
        <v>-0.1775908564175866</v>
      </c>
      <c r="AP308" t="inlineStr">
        <is>
          <t>HEALTHY</t>
        </is>
      </c>
      <c r="AQ308" s="4" t="n">
        <v>-0.3000000000000048</v>
      </c>
      <c r="AR308" s="4" t="n">
        <v>0.003907894212151562</v>
      </c>
      <c r="AS308" t="inlineStr">
        <is>
          <t>DOWN</t>
        </is>
      </c>
      <c r="AT308" t="b">
        <v>0</v>
      </c>
      <c r="AU308" t="b">
        <v>0</v>
      </c>
      <c r="AV308" s="3" t="n">
        <v>57</v>
      </c>
      <c r="AW308" t="inlineStr">
        <is>
          <t>CONFIRMED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65</v>
      </c>
      <c r="BD308" s="3" t="n">
        <v>0</v>
      </c>
      <c r="BE308" s="3" t="n">
        <v>3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3/4 days</t>
        </is>
      </c>
      <c r="BM308" t="inlineStr">
        <is>
          <t>MA7&gt;MA10, sentiment:accumulation</t>
        </is>
      </c>
    </row>
    <row r="309">
      <c r="A309" s="2" t="n">
        <v>46097</v>
      </c>
      <c r="B309" t="inlineStr">
        <is>
          <t>SPIL</t>
        </is>
      </c>
      <c r="C309" t="inlineStr">
        <is>
          <t>Non-Life Insurance</t>
        </is>
      </c>
      <c r="D309" t="inlineStr">
        <is>
          <t>Siddhartha Premier Insurance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0.33</v>
      </c>
      <c r="L309" s="4" t="n">
        <v>35</v>
      </c>
      <c r="M309" s="5" t="n">
        <v>725</v>
      </c>
      <c r="N309" s="6" t="n">
        <v>2456</v>
      </c>
      <c r="O309" s="4" t="n">
        <v>-1.091405184174621</v>
      </c>
      <c r="P309" s="4" t="n">
        <v>-0.8207934336525335</v>
      </c>
      <c r="Q309" s="4" t="n">
        <v>-1.494565217391308</v>
      </c>
      <c r="R309" s="4" t="n">
        <v>3.42368045649073</v>
      </c>
      <c r="S309" s="4" t="n">
        <v>6.758945663378002</v>
      </c>
      <c r="T309" s="4" t="n">
        <v>4.331558497625565</v>
      </c>
      <c r="U309" s="4" t="n">
        <v>1.969057665260188</v>
      </c>
      <c r="V309" s="4" t="n">
        <v>-1.894451962110966</v>
      </c>
      <c r="W309" s="5" t="n">
        <v>731.3285714285714</v>
      </c>
      <c r="X309" s="5" t="n">
        <v>720.33</v>
      </c>
      <c r="Y309" s="5" t="n">
        <v>708.2666666666667</v>
      </c>
      <c r="Z309" s="5" t="n">
        <v>709.6366666666667</v>
      </c>
      <c r="AA309" s="5" t="n">
        <v>768.3</v>
      </c>
      <c r="AB309" s="5" t="n">
        <v>768.3</v>
      </c>
      <c r="AC309" s="5" t="n">
        <v>690</v>
      </c>
      <c r="AD309" s="5" t="n">
        <v>668.6</v>
      </c>
      <c r="AE309" s="6" t="n">
        <v>6174.714285714285</v>
      </c>
      <c r="AF309" s="6" t="n">
        <v>5606.6</v>
      </c>
      <c r="AG309" s="4" t="n">
        <v>0.4454545454545434</v>
      </c>
      <c r="AH309" s="4" t="n">
        <v>26.48571428571427</v>
      </c>
      <c r="AI309" s="4" t="n">
        <v>3.653201970443342</v>
      </c>
      <c r="AJ309" s="4" t="n">
        <v>23.43333333333333</v>
      </c>
      <c r="AK309" s="4" t="n">
        <v>3.232183908045971</v>
      </c>
      <c r="AL309" t="inlineStr">
        <is>
          <t>HIGH</t>
        </is>
      </c>
      <c r="AM309" t="inlineStr">
        <is>
          <t>SMALL</t>
        </is>
      </c>
      <c r="AN309" s="4" t="n">
        <v>-0.4895890482546622</v>
      </c>
      <c r="AO309" s="4" t="n">
        <v>-0.6062307086056397</v>
      </c>
      <c r="AP309" t="inlineStr">
        <is>
          <t>HEALTHY</t>
        </is>
      </c>
      <c r="AQ309" s="4" t="n">
        <v>-0.02142857142860539</v>
      </c>
      <c r="AR309" s="4" t="n">
        <v>1.282464155126478e-05</v>
      </c>
      <c r="AS309" t="inlineStr">
        <is>
          <t>DOWN</t>
        </is>
      </c>
      <c r="AT309" t="b">
        <v>0</v>
      </c>
      <c r="AU309" t="b">
        <v>0</v>
      </c>
      <c r="AV309" s="3" t="n">
        <v>49</v>
      </c>
      <c r="AW309" t="inlineStr">
        <is>
          <t>CONFIRMED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100</v>
      </c>
      <c r="BC309" s="3" t="n">
        <v>25</v>
      </c>
      <c r="BD309" s="3" t="n">
        <v>80</v>
      </c>
      <c r="BE309" s="3" t="n">
        <v>4</v>
      </c>
      <c r="BF309" s="3" t="n">
        <v>0</v>
      </c>
      <c r="BG309" s="3" t="n">
        <v>1</v>
      </c>
      <c r="BH309" t="b">
        <v>1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Acc≥60 on 4/4 days; Shake≥70 on 1/3 days</t>
        </is>
      </c>
      <c r="BM309" t="inlineStr">
        <is>
          <t>MA7&gt;MA10, sentiment:shakeout</t>
        </is>
      </c>
    </row>
    <row r="310">
      <c r="A310" s="2" t="n">
        <v>46097</v>
      </c>
      <c r="B310" t="inlineStr">
        <is>
          <t>SWASTIK</t>
        </is>
      </c>
      <c r="C310" t="inlineStr">
        <is>
          <t>Microfinance</t>
        </is>
      </c>
      <c r="D310" t="inlineStr">
        <is>
          <t>Swastik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0.33</v>
      </c>
      <c r="L310" s="4" t="n">
        <v>35</v>
      </c>
      <c r="M310" s="5" t="n">
        <v>2837</v>
      </c>
      <c r="N310" s="6" t="n">
        <v>1394</v>
      </c>
      <c r="O310" s="4" t="n">
        <v>-0.4596329953334921</v>
      </c>
      <c r="P310" s="4" t="n">
        <v>-1.915364403263731</v>
      </c>
      <c r="Q310" s="4" t="n">
        <v>-5.021760964178101</v>
      </c>
      <c r="R310" s="4" t="n">
        <v>0.9644471333499327</v>
      </c>
      <c r="S310" s="4" t="n">
        <v>0.4105613364479233</v>
      </c>
      <c r="T310" s="4" t="n">
        <v>-1.149825783972125</v>
      </c>
      <c r="U310" s="4" t="n">
        <v>-5.021760964178101</v>
      </c>
      <c r="V310" s="4" t="n">
        <v>-5.433333333333334</v>
      </c>
      <c r="W310" s="5" t="n">
        <v>2912.114285714286</v>
      </c>
      <c r="X310" s="5" t="n">
        <v>2884.97</v>
      </c>
      <c r="Y310" s="5" t="n">
        <v>2855</v>
      </c>
      <c r="Z310" s="5" t="n">
        <v>2925.57</v>
      </c>
      <c r="AA310" s="5" t="n">
        <v>3100</v>
      </c>
      <c r="AB310" s="5" t="n">
        <v>3100</v>
      </c>
      <c r="AC310" s="5" t="n">
        <v>2809</v>
      </c>
      <c r="AD310" s="5" t="n">
        <v>2730.1</v>
      </c>
      <c r="AE310" s="6" t="n">
        <v>2072.857142857143</v>
      </c>
      <c r="AF310" s="6" t="n">
        <v>1940.266666666667</v>
      </c>
      <c r="AG310" s="4" t="n">
        <v>0.7352941176470589</v>
      </c>
      <c r="AH310" s="4" t="n">
        <v>103.9857142857143</v>
      </c>
      <c r="AI310" s="4" t="n">
        <v>3.665340651593735</v>
      </c>
      <c r="AJ310" s="4" t="n">
        <v>82.54000000000002</v>
      </c>
      <c r="AK310" s="4" t="n">
        <v>2.909411350017624</v>
      </c>
      <c r="AL310" t="inlineStr">
        <is>
          <t>HIGH</t>
        </is>
      </c>
      <c r="AM310" t="inlineStr">
        <is>
          <t>SMALL</t>
        </is>
      </c>
      <c r="AN310" s="4" t="n">
        <v>-0.9628975167962457</v>
      </c>
      <c r="AO310" s="4" t="n">
        <v>-0.4511678919055553</v>
      </c>
      <c r="AP310" t="inlineStr">
        <is>
          <t>HEALTHY</t>
        </is>
      </c>
      <c r="AQ310" s="4" t="n">
        <v>-21.79285714285723</v>
      </c>
      <c r="AR310" s="4" t="n">
        <v>0.3642085817933916</v>
      </c>
      <c r="AS310" t="inlineStr">
        <is>
          <t>DOWN</t>
        </is>
      </c>
      <c r="AT310" t="b">
        <v>1</v>
      </c>
      <c r="AU310" t="b">
        <v>0</v>
      </c>
      <c r="AV310" s="3" t="n">
        <v>68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65</v>
      </c>
      <c r="BD310" s="3" t="n">
        <v>0</v>
      </c>
      <c r="BE310" s="3" t="n">
        <v>2</v>
      </c>
      <c r="BF310" s="3" t="n">
        <v>2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2/4 days</t>
        </is>
      </c>
      <c r="BM310" t="inlineStr">
        <is>
          <t>MA7&gt;MA10, sentiment:distribution</t>
        </is>
      </c>
    </row>
    <row r="311">
      <c r="A311" s="2" t="n">
        <v>46097</v>
      </c>
      <c r="B311" t="inlineStr">
        <is>
          <t>TSHL</t>
        </is>
      </c>
      <c r="C311" t="inlineStr">
        <is>
          <t>Hydropower</t>
        </is>
      </c>
      <c r="D311" t="inlineStr">
        <is>
          <t>Three Star Hydropower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0.33</v>
      </c>
      <c r="L311" s="4" t="n">
        <v>35</v>
      </c>
      <c r="M311" s="5" t="n">
        <v>769</v>
      </c>
      <c r="N311" s="6" t="n">
        <v>5046</v>
      </c>
      <c r="O311" s="4" t="n">
        <v>-1.900752647021298</v>
      </c>
      <c r="P311" s="4" t="n">
        <v>-5.190482061398106</v>
      </c>
      <c r="Q311" s="4" t="n">
        <v>-12.11428571428571</v>
      </c>
      <c r="R311" s="4" t="n">
        <v>3.638814016172498</v>
      </c>
      <c r="S311" s="4" t="n">
        <v>5.631868131868134</v>
      </c>
      <c r="T311" s="4" t="n">
        <v>-0.1946787800129801</v>
      </c>
      <c r="U311" s="4" t="n">
        <v>-3.995006242197252</v>
      </c>
      <c r="V311" s="4" t="n">
        <v>-3.634085213032578</v>
      </c>
      <c r="W311" s="5" t="n">
        <v>801.1857142857143</v>
      </c>
      <c r="X311" s="5" t="n">
        <v>779.53</v>
      </c>
      <c r="Y311" s="5" t="n">
        <v>767.5066666666667</v>
      </c>
      <c r="Z311" s="5" t="n">
        <v>780.2233333333334</v>
      </c>
      <c r="AA311" s="5" t="n">
        <v>875</v>
      </c>
      <c r="AB311" s="5" t="n">
        <v>875</v>
      </c>
      <c r="AC311" s="5" t="n">
        <v>727.2</v>
      </c>
      <c r="AD311" s="5" t="n">
        <v>699.3</v>
      </c>
      <c r="AE311" s="6" t="n">
        <v>9119.571428571429</v>
      </c>
      <c r="AF311" s="6" t="n">
        <v>6058.133333333333</v>
      </c>
      <c r="AG311" s="4" t="n">
        <v>0.9675925925925906</v>
      </c>
      <c r="AH311" s="4" t="n">
        <v>57.14285714285712</v>
      </c>
      <c r="AI311" s="4" t="n">
        <v>7.430800668772047</v>
      </c>
      <c r="AJ311" s="4" t="n">
        <v>44.09999999999999</v>
      </c>
      <c r="AK311" s="4" t="n">
        <v>5.734720416124829</v>
      </c>
      <c r="AL311" t="inlineStr">
        <is>
          <t>HIGH</t>
        </is>
      </c>
      <c r="AM311" t="inlineStr">
        <is>
          <t>SMALL</t>
        </is>
      </c>
      <c r="AN311" s="4" t="n">
        <v>-0.8299888099624403</v>
      </c>
      <c r="AO311" s="4" t="n">
        <v>-0.2863702440610181</v>
      </c>
      <c r="AP311" t="inlineStr">
        <is>
          <t>HEALTHY</t>
        </is>
      </c>
      <c r="AQ311" s="4" t="n">
        <v>-2.196428571428621</v>
      </c>
      <c r="AR311" s="4" t="n">
        <v>0.01497128647970822</v>
      </c>
      <c r="AS311" t="inlineStr">
        <is>
          <t>DOWN</t>
        </is>
      </c>
      <c r="AT311" t="b">
        <v>0</v>
      </c>
      <c r="AU311" t="b">
        <v>0</v>
      </c>
      <c r="AV311" s="3" t="n">
        <v>76</v>
      </c>
      <c r="AW311" t="inlineStr">
        <is>
          <t>CONFIRMED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65</v>
      </c>
      <c r="BD311" s="3" t="n">
        <v>0</v>
      </c>
      <c r="BE311" s="3" t="n">
        <v>1</v>
      </c>
      <c r="BF311" s="3" t="n">
        <v>4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4/4 days</t>
        </is>
      </c>
      <c r="BM311" t="inlineStr">
        <is>
          <t>MA7&gt;MA10, sentiment:distribution</t>
        </is>
      </c>
    </row>
    <row r="312">
      <c r="A312" s="2" t="n">
        <v>46097</v>
      </c>
      <c r="B312" t="inlineStr">
        <is>
          <t>UMHL</t>
        </is>
      </c>
      <c r="C312" t="inlineStr">
        <is>
          <t>Hydropower</t>
        </is>
      </c>
      <c r="D312" t="inlineStr">
        <is>
          <t>United Modi Hydropower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0.33</v>
      </c>
      <c r="L312" s="4" t="n">
        <v>35</v>
      </c>
      <c r="M312" s="5" t="n">
        <v>625</v>
      </c>
      <c r="N312" s="6" t="n">
        <v>50194</v>
      </c>
      <c r="O312" s="4" t="n">
        <v>-0.3189792663476854</v>
      </c>
      <c r="P312" s="4" t="n">
        <v>-0.3030786409315644</v>
      </c>
      <c r="Q312" s="4" t="n">
        <v>-2.647975077881615</v>
      </c>
      <c r="R312" s="4" t="n">
        <v>0.4823151125401992</v>
      </c>
      <c r="S312" s="4" t="n">
        <v>0.4984724232191651</v>
      </c>
      <c r="T312" s="4" t="n">
        <v>1.791530944625408</v>
      </c>
      <c r="U312" s="4" t="n">
        <v>-2.49609984399376</v>
      </c>
      <c r="V312" s="4" t="n">
        <v>-0.9508716323296307</v>
      </c>
      <c r="W312" s="5" t="n">
        <v>635.3285714285714</v>
      </c>
      <c r="X312" s="5" t="n">
        <v>632.42</v>
      </c>
      <c r="Y312" s="5" t="n">
        <v>626.74</v>
      </c>
      <c r="Z312" s="5" t="n">
        <v>634.2900000000001</v>
      </c>
      <c r="AA312" s="5" t="n">
        <v>680</v>
      </c>
      <c r="AB312" s="5" t="n">
        <v>680</v>
      </c>
      <c r="AC312" s="5" t="n">
        <v>622.2</v>
      </c>
      <c r="AD312" s="5" t="n">
        <v>605</v>
      </c>
      <c r="AE312" s="6" t="n">
        <v>59099.28571428572</v>
      </c>
      <c r="AF312" s="6" t="n">
        <v>59628.33333333334</v>
      </c>
      <c r="AG312" s="4" t="n">
        <v>0.80808080808081</v>
      </c>
      <c r="AH312" s="4" t="n">
        <v>22.17142857142856</v>
      </c>
      <c r="AI312" s="4" t="n">
        <v>3.547428571428564</v>
      </c>
      <c r="AJ312" s="4" t="n">
        <v>17.26666666666665</v>
      </c>
      <c r="AK312" s="4" t="n">
        <v>2.76266666666666</v>
      </c>
      <c r="AL312" t="inlineStr">
        <is>
          <t>HIGH</t>
        </is>
      </c>
      <c r="AM312" t="inlineStr">
        <is>
          <t>SMALL</t>
        </is>
      </c>
      <c r="AN312" s="4" t="n">
        <v>-0.6489853742216162</v>
      </c>
      <c r="AO312" s="4" t="n">
        <v>-0.2489263463373395</v>
      </c>
      <c r="AP312" t="inlineStr">
        <is>
          <t>HEALTHY</t>
        </is>
      </c>
      <c r="AQ312" s="4" t="n">
        <v>-4.128571428571412</v>
      </c>
      <c r="AR312" s="4" t="n">
        <v>0.3140477533370934</v>
      </c>
      <c r="AS312" t="inlineStr">
        <is>
          <t>DOWN</t>
        </is>
      </c>
      <c r="AT312" t="b">
        <v>0</v>
      </c>
      <c r="AU312" t="b">
        <v>0</v>
      </c>
      <c r="AV312" s="3" t="n">
        <v>56</v>
      </c>
      <c r="AW312" t="inlineStr">
        <is>
          <t>CONFIRMED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60</v>
      </c>
      <c r="BC312" s="3" t="n">
        <v>65</v>
      </c>
      <c r="BD312" s="3" t="n">
        <v>50</v>
      </c>
      <c r="BE312" s="3" t="n">
        <v>2</v>
      </c>
      <c r="BF312" s="3" t="n">
        <v>3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3/4 days</t>
        </is>
      </c>
      <c r="BM312" t="inlineStr">
        <is>
          <t>MA7&gt;MA10, sentiment:distribution</t>
        </is>
      </c>
    </row>
    <row r="313">
      <c r="A313" s="2" t="n">
        <v>46097</v>
      </c>
      <c r="B313" t="inlineStr">
        <is>
          <t>VLUCL</t>
        </is>
      </c>
      <c r="C313" t="inlineStr">
        <is>
          <t>Hydropower</t>
        </is>
      </c>
      <c r="D313" t="inlineStr">
        <is>
          <t>Vision Lumbini Urja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30</v>
      </c>
      <c r="J313" s="4" t="n">
        <v>0.3</v>
      </c>
      <c r="K313" s="4" t="n">
        <v>0.25</v>
      </c>
      <c r="L313" s="4" t="n">
        <v>31</v>
      </c>
      <c r="M313" s="5" t="n">
        <v>578.1</v>
      </c>
      <c r="N313" s="6" t="n">
        <v>3105</v>
      </c>
      <c r="O313" s="4" t="n">
        <v>-1.683673469387748</v>
      </c>
      <c r="P313" s="4" t="n">
        <v>-1.683673469387748</v>
      </c>
      <c r="Q313" s="4" t="n">
        <v>-0.8574858514834527</v>
      </c>
      <c r="R313" s="4" t="n">
        <v>2.119766825649183</v>
      </c>
      <c r="S313" s="4" t="n">
        <v>2.318584070796459</v>
      </c>
      <c r="T313" s="4" t="n">
        <v>1.421052631578945</v>
      </c>
      <c r="U313" s="4" t="n">
        <v>-2.627589691763521</v>
      </c>
      <c r="V313" s="4" t="n">
        <v>2.682060390763774</v>
      </c>
      <c r="W313" s="5" t="n">
        <v>583.2857142857143</v>
      </c>
      <c r="X313" s="5" t="n">
        <v>576.51</v>
      </c>
      <c r="Y313" s="5" t="n">
        <v>571.88</v>
      </c>
      <c r="Z313" s="5" t="n">
        <v>577.8</v>
      </c>
      <c r="AA313" s="5" t="n">
        <v>624</v>
      </c>
      <c r="AB313" s="5" t="n">
        <v>624</v>
      </c>
      <c r="AC313" s="5" t="n">
        <v>555.2</v>
      </c>
      <c r="AD313" s="5" t="n">
        <v>545.3</v>
      </c>
      <c r="AE313" s="6" t="n">
        <v>5569.142857142857</v>
      </c>
      <c r="AF313" s="6" t="n">
        <v>5461.6</v>
      </c>
      <c r="AG313" s="4" t="n">
        <v>0.9114285714285708</v>
      </c>
      <c r="AH313" s="4" t="n">
        <v>30.94285714285715</v>
      </c>
      <c r="AI313" s="4" t="n">
        <v>5.352509452146184</v>
      </c>
      <c r="AJ313" s="4" t="n">
        <v>22.28</v>
      </c>
      <c r="AK313" s="4" t="n">
        <v>3.854004497491777</v>
      </c>
      <c r="AL313" t="inlineStr">
        <is>
          <t>HIGH</t>
        </is>
      </c>
      <c r="AM313" t="inlineStr">
        <is>
          <t>SMALL</t>
        </is>
      </c>
      <c r="AN313" s="4" t="n">
        <v>-0.6529167723000059</v>
      </c>
      <c r="AO313" s="4" t="n">
        <v>-0.635172350575082</v>
      </c>
      <c r="AP313" t="inlineStr">
        <is>
          <t>HEALTHY</t>
        </is>
      </c>
      <c r="AQ313" s="4" t="n">
        <v>1.135714285714273</v>
      </c>
      <c r="AR313" s="4" t="n">
        <v>0.09542088457096348</v>
      </c>
      <c r="AS313" t="inlineStr">
        <is>
          <t>NOISY</t>
        </is>
      </c>
      <c r="AT313" t="b">
        <v>1</v>
      </c>
      <c r="AU313" t="b">
        <v>0</v>
      </c>
      <c r="AV313" s="3" t="n">
        <v>76</v>
      </c>
      <c r="AW313" t="inlineStr">
        <is>
          <t>CONFIRMED</t>
        </is>
      </c>
      <c r="AX313" t="b">
        <v>1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50</v>
      </c>
      <c r="BE313" s="3" t="n">
        <v>0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MA7&gt;MA10, distribution risk</t>
        </is>
      </c>
    </row>
    <row r="314">
      <c r="A314" s="2" t="n">
        <v>46097</v>
      </c>
      <c r="B314" t="inlineStr">
        <is>
          <t>MMF1</t>
        </is>
      </c>
      <c r="C314" t="inlineStr">
        <is>
          <t>Mutual Fund</t>
        </is>
      </c>
      <c r="D314" t="inlineStr">
        <is>
          <t>Mega Mutual Fund - 1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30</v>
      </c>
      <c r="J314" s="4" t="n">
        <v>0.3</v>
      </c>
      <c r="K314" s="4" t="n">
        <v>0.3</v>
      </c>
      <c r="L314" s="4" t="n">
        <v>30</v>
      </c>
      <c r="M314" s="5" t="n">
        <v>9.529999999999999</v>
      </c>
      <c r="N314" s="6" t="n">
        <v>23369</v>
      </c>
      <c r="O314" s="4" t="n">
        <v>1.81623931623931</v>
      </c>
      <c r="P314" s="4" t="n">
        <v>0.3157894736842026</v>
      </c>
      <c r="Q314" s="4" t="n">
        <v>-0.2094240837696493</v>
      </c>
      <c r="R314" s="4" t="n">
        <v>0</v>
      </c>
      <c r="S314" s="4" t="n">
        <v>-0.8324661810613976</v>
      </c>
      <c r="T314" s="4" t="n">
        <v>6.838565022421528</v>
      </c>
      <c r="U314" s="4" t="n">
        <v>-0.7291666666666696</v>
      </c>
      <c r="V314" s="4" t="n">
        <v>8.914285714285697</v>
      </c>
      <c r="W314" s="5" t="n">
        <v>9.445714285714287</v>
      </c>
      <c r="X314" s="5" t="n">
        <v>9.501999999999999</v>
      </c>
      <c r="Y314" s="5" t="n">
        <v>9.378666666666666</v>
      </c>
      <c r="Z314" s="5" t="n">
        <v>9.184333333333333</v>
      </c>
      <c r="AA314" s="5" t="n">
        <v>9.85</v>
      </c>
      <c r="AB314" s="5" t="n">
        <v>9.85</v>
      </c>
      <c r="AC314" s="5" t="n">
        <v>9.08</v>
      </c>
      <c r="AD314" s="5" t="n">
        <v>8.789999999999999</v>
      </c>
      <c r="AE314" s="6" t="n">
        <v>115933.1428571429</v>
      </c>
      <c r="AF314" s="6" t="n">
        <v>76500.2</v>
      </c>
      <c r="AG314" s="4" t="n">
        <v>0.3725490196078458</v>
      </c>
      <c r="AH314" s="4" t="n">
        <v>0.4757142857142852</v>
      </c>
      <c r="AI314" s="4" t="n">
        <v>4.991755359016111</v>
      </c>
      <c r="AJ314" s="4" t="n">
        <v>0.4626666666666665</v>
      </c>
      <c r="AK314" s="4" t="n">
        <v>4.854844351171227</v>
      </c>
      <c r="AL314" t="inlineStr">
        <is>
          <t>HIGH</t>
        </is>
      </c>
      <c r="AM314" t="inlineStr">
        <is>
          <t>SMALL</t>
        </is>
      </c>
      <c r="AN314" s="4" t="n">
        <v>0.781611227468636</v>
      </c>
      <c r="AO314" s="4" t="n">
        <v>-0.6669945922533425</v>
      </c>
      <c r="AP314" t="inlineStr">
        <is>
          <t>HEALTHY</t>
        </is>
      </c>
      <c r="AQ314" s="4" t="n">
        <v>0.02321428571428566</v>
      </c>
      <c r="AR314" s="4" t="n">
        <v>0.2162674037674013</v>
      </c>
      <c r="AS314" t="inlineStr">
        <is>
          <t>NOISY</t>
        </is>
      </c>
      <c r="AT314" t="b">
        <v>0</v>
      </c>
      <c r="AU314" t="b">
        <v>0</v>
      </c>
      <c r="AV314" s="3" t="n">
        <v>38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0</v>
      </c>
      <c r="BD314" s="3" t="n">
        <v>50</v>
      </c>
      <c r="BE314" s="3" t="n">
        <v>1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sentiment:distribution</t>
        </is>
      </c>
    </row>
    <row r="315">
      <c r="A315" s="2" t="n">
        <v>46096</v>
      </c>
      <c r="B315" t="inlineStr">
        <is>
          <t>NABILD2089</t>
        </is>
      </c>
      <c r="C315" t="inlineStr">
        <is>
          <t>Corporate Debentures</t>
        </is>
      </c>
      <c r="D315" t="inlineStr">
        <is>
          <t>NABIL Debenture 2089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30</v>
      </c>
      <c r="J315" s="4" t="n">
        <v>0.3</v>
      </c>
      <c r="K315" s="4" t="n">
        <v>0.3</v>
      </c>
      <c r="L315" s="4" t="n">
        <v>30</v>
      </c>
      <c r="M315" s="5" t="n">
        <v>1058.2</v>
      </c>
      <c r="N315" s="6" t="n">
        <v>50</v>
      </c>
      <c r="O315" s="4" t="n">
        <v>0.01890359168241762</v>
      </c>
      <c r="P315" s="4" t="n">
        <v>0.01890359168241762</v>
      </c>
      <c r="Q315" s="4" t="n">
        <v>-0.01889644746787544</v>
      </c>
      <c r="R315" s="4" t="n">
        <v>-0.6384976525821595</v>
      </c>
      <c r="S315" s="4" t="n">
        <v>-0.1698113207547092</v>
      </c>
      <c r="T315" s="4" t="n">
        <v>-0.1698113207547092</v>
      </c>
      <c r="U315" s="4" t="n">
        <v>-1.379310344827578</v>
      </c>
      <c r="V315" s="4" t="n">
        <v>-2.658449084720804</v>
      </c>
      <c r="W315" s="5" t="n">
        <v>1061.685714285714</v>
      </c>
      <c r="X315" s="5" t="n">
        <v>1061.85</v>
      </c>
      <c r="Y315" s="5" t="n">
        <v>1059.306666666667</v>
      </c>
      <c r="Z315" s="5" t="n">
        <v>1067.93</v>
      </c>
      <c r="AA315" s="5" t="n">
        <v>1066.1</v>
      </c>
      <c r="AB315" s="5" t="n">
        <v>1080</v>
      </c>
      <c r="AC315" s="5" t="n">
        <v>1053.1</v>
      </c>
      <c r="AD315" s="5" t="n">
        <v>1045</v>
      </c>
      <c r="AE315" s="6" t="n">
        <v>96.71428571428571</v>
      </c>
      <c r="AF315" s="6" t="n">
        <v>120.7333333333333</v>
      </c>
      <c r="AG315" s="4" t="n">
        <v/>
      </c>
      <c r="AH315" s="4" t="n">
        <v>5.471428571428565</v>
      </c>
      <c r="AI315" s="4" t="n">
        <v>0.517050517050516</v>
      </c>
      <c r="AJ315" s="4" t="n">
        <v>6.380000000000003</v>
      </c>
      <c r="AK315" s="4" t="n">
        <v>0.6029106029106027</v>
      </c>
      <c r="AL315" t="inlineStr">
        <is>
          <t>LOW</t>
        </is>
      </c>
      <c r="AM315" t="inlineStr">
        <is>
          <t>BIG</t>
        </is>
      </c>
      <c r="AN315" s="4" t="n">
        <v>-0.3902318722964487</v>
      </c>
      <c r="AO315" s="4" t="n">
        <v>-0.2495775057634155</v>
      </c>
      <c r="AP315" t="inlineStr">
        <is>
          <t>HEALTHY</t>
        </is>
      </c>
      <c r="AQ315" s="4" t="n">
        <v>-2.432142857142829</v>
      </c>
      <c r="AR315" s="4" t="n">
        <v>0.3459766942198054</v>
      </c>
      <c r="AS315" t="inlineStr">
        <is>
          <t>DOWN</t>
        </is>
      </c>
      <c r="AT315" t="b">
        <v>0</v>
      </c>
      <c r="AU315" t="b">
        <v>0</v>
      </c>
      <c r="AV315" s="3" t="n">
        <v/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35</v>
      </c>
      <c r="BD315" s="3" t="n">
        <v>0</v>
      </c>
      <c r="BE315" s="3" t="n">
        <v>0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near 7D breakout</t>
        </is>
      </c>
    </row>
    <row r="316">
      <c r="A316" s="2" t="n">
        <v>46097</v>
      </c>
      <c r="B316" t="inlineStr">
        <is>
          <t>HIMSTAR</t>
        </is>
      </c>
      <c r="C316" t="inlineStr">
        <is>
          <t>Hydropower</t>
        </is>
      </c>
      <c r="D316" t="inlineStr">
        <is>
          <t>Him Star Urja Company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15</v>
      </c>
      <c r="J316" s="4" t="n">
        <v>0.15</v>
      </c>
      <c r="K316" s="4" t="n">
        <v>0.15</v>
      </c>
      <c r="L316" s="4" t="n">
        <v>15</v>
      </c>
      <c r="M316" s="5" t="n">
        <v>941</v>
      </c>
      <c r="N316" s="6" t="n">
        <v>14001</v>
      </c>
      <c r="O316" s="4" t="n">
        <v>-2.587991718426497</v>
      </c>
      <c r="P316" s="4" t="n">
        <v>-5.805805805805808</v>
      </c>
      <c r="Q316" s="4" t="n">
        <v>-10.03824091778203</v>
      </c>
      <c r="R316" s="4" t="n">
        <v>-7.372772910719561</v>
      </c>
      <c r="S316" s="4" t="n">
        <v>-3.009688723974446</v>
      </c>
      <c r="T316" s="4" t="n">
        <v>-1.569037656903771</v>
      </c>
      <c r="U316" s="4" t="n">
        <v>-6.739345887016846</v>
      </c>
      <c r="V316" s="4" t="n">
        <v>-0.9473684210526301</v>
      </c>
      <c r="W316" s="5" t="n">
        <v>1012</v>
      </c>
      <c r="X316" s="5" t="n">
        <v>1015.99</v>
      </c>
      <c r="Y316" s="5" t="n">
        <v>992.5933333333334</v>
      </c>
      <c r="Z316" s="5" t="n">
        <v>1016.143333333333</v>
      </c>
      <c r="AA316" s="5" t="n">
        <v>1117</v>
      </c>
      <c r="AB316" s="5" t="n">
        <v>1117</v>
      </c>
      <c r="AC316" s="5" t="n">
        <v>941</v>
      </c>
      <c r="AD316" s="5" t="n">
        <v>886.9</v>
      </c>
      <c r="AE316" s="6" t="n">
        <v>22816.85714285714</v>
      </c>
      <c r="AF316" s="6" t="n">
        <v>22049</v>
      </c>
      <c r="AG316" s="4" t="n">
        <v>0.1666666666666667</v>
      </c>
      <c r="AH316" s="4" t="n">
        <v>65.98571428571428</v>
      </c>
      <c r="AI316" s="4" t="n">
        <v>7.012296948534985</v>
      </c>
      <c r="AJ316" s="4" t="n">
        <v>63.62666666666667</v>
      </c>
      <c r="AK316" s="4" t="n">
        <v>6.761601133545867</v>
      </c>
      <c r="AL316" t="inlineStr">
        <is>
          <t>HIGH</t>
        </is>
      </c>
      <c r="AM316" t="inlineStr">
        <is>
          <t>SMALL</t>
        </is>
      </c>
      <c r="AN316" s="4" t="n">
        <v>-1.239335986234698</v>
      </c>
      <c r="AO316" s="4" t="n">
        <v>-0.7129971066339262</v>
      </c>
      <c r="AP316" t="inlineStr">
        <is>
          <t>HEALTHY</t>
        </is>
      </c>
      <c r="AQ316" s="4" t="n">
        <v>-20.50000000000001</v>
      </c>
      <c r="AR316" s="4" t="n">
        <v>0.5975523055047735</v>
      </c>
      <c r="AS316" t="inlineStr">
        <is>
          <t>DOWN</t>
        </is>
      </c>
      <c r="AT316" t="b">
        <v>0</v>
      </c>
      <c r="AU316" t="b">
        <v>0</v>
      </c>
      <c r="AV316" s="3" t="n">
        <v>27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45</v>
      </c>
      <c r="BD316" s="3" t="n">
        <v>0</v>
      </c>
      <c r="BE316" s="3" t="n">
        <v>2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low upper wick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3" customWidth="1" min="16" max="16"/>
    <col width="23" customWidth="1" min="17" max="17"/>
    <col width="22" customWidth="1" min="18" max="18"/>
    <col width="22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46097</v>
      </c>
      <c r="B2" t="inlineStr">
        <is>
          <t>UHEWA</t>
        </is>
      </c>
      <c r="C2" t="inlineStr">
        <is>
          <t>Hydropower</t>
        </is>
      </c>
      <c r="D2" t="inlineStr">
        <is>
          <t>Upper Hewakhola Hydropower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645.8</v>
      </c>
      <c r="N2" s="6" t="n">
        <v>682935</v>
      </c>
      <c r="O2" s="4" t="n">
        <v>9.998296712655419</v>
      </c>
      <c r="P2" s="4" t="n">
        <v>10.90503177056501</v>
      </c>
      <c r="Q2" s="4" t="n">
        <v>8.192327022951918</v>
      </c>
      <c r="R2" s="4" t="n">
        <v>15.013357079252</v>
      </c>
      <c r="S2" s="4" t="n">
        <v>16.78119349005425</v>
      </c>
      <c r="T2" s="4" t="n">
        <v>15.32142857142855</v>
      </c>
      <c r="U2" s="4" t="n">
        <v>14.38186326602904</v>
      </c>
      <c r="V2" s="4" t="n">
        <v>12.80349344978164</v>
      </c>
      <c r="W2" s="5" t="n">
        <v>595.6</v>
      </c>
      <c r="X2" s="5" t="n">
        <v>585.27</v>
      </c>
      <c r="Y2" s="5" t="n">
        <v>574.86</v>
      </c>
      <c r="Z2" s="5" t="n">
        <v>568.62</v>
      </c>
      <c r="AA2" s="5" t="n">
        <v>645.8</v>
      </c>
      <c r="AB2" s="5" t="n">
        <v>645.8</v>
      </c>
      <c r="AC2" s="5" t="n">
        <v>559</v>
      </c>
      <c r="AD2" s="5" t="n">
        <v>545</v>
      </c>
      <c r="AE2" s="6" t="n">
        <v>117513</v>
      </c>
      <c r="AF2" s="6" t="n">
        <v>60426.13333333333</v>
      </c>
      <c r="AG2" s="4" t="n">
        <v>0</v>
      </c>
      <c r="AH2" s="4" t="n">
        <v>29.28571428571428</v>
      </c>
      <c r="AI2" s="4" t="n">
        <v>4.534796265982385</v>
      </c>
      <c r="AJ2" s="4" t="n">
        <v>18.82666666666666</v>
      </c>
      <c r="AK2" s="4" t="n">
        <v>2.915247238567146</v>
      </c>
      <c r="AL2" t="inlineStr">
        <is>
          <t>NORMAL</t>
        </is>
      </c>
      <c r="AM2" t="inlineStr">
        <is>
          <t>MEDIUM</t>
        </is>
      </c>
      <c r="AN2" s="4" t="n">
        <v>2.722244638044289</v>
      </c>
      <c r="AO2" s="4" t="n">
        <v>3.607185185692761</v>
      </c>
      <c r="AP2" t="inlineStr">
        <is>
          <t>STRETCHED</t>
        </is>
      </c>
      <c r="AQ2" s="4" t="n">
        <v>4.64642857142857</v>
      </c>
      <c r="AR2" s="4" t="n">
        <v>0.6358291871855378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35</v>
      </c>
      <c r="BD2" s="3" t="n">
        <v>20</v>
      </c>
      <c r="BE2" s="3" t="n">
        <v>2</v>
      </c>
      <c r="BF2" s="3" t="n">
        <v>2</v>
      </c>
      <c r="BG2" s="3" t="n">
        <v>0</v>
      </c>
      <c r="BH2" t="b">
        <v>0</v>
      </c>
      <c r="BI2" t="b">
        <v>1</v>
      </c>
      <c r="BJ2" t="b">
        <v>0</v>
      </c>
      <c r="BK2" t="inlineStr">
        <is>
          <t>DISTRIBUTION</t>
        </is>
      </c>
      <c r="BL2" t="inlineStr">
        <is>
          <t>Dist≥60 on 2/4 days</t>
        </is>
      </c>
      <c r="BM2" t="inlineStr">
        <is>
          <t>near 15D breakout, volume &gt; VMA15, MA15&gt;MA30, low upper wick, stretched, follow-through, breakout retest, sentiment:distribution</t>
        </is>
      </c>
    </row>
    <row r="3">
      <c r="A3" s="2" t="n">
        <v>46097</v>
      </c>
      <c r="B3" t="inlineStr">
        <is>
          <t>AKJCL</t>
        </is>
      </c>
      <c r="C3" t="inlineStr">
        <is>
          <t>Hydropower</t>
        </is>
      </c>
      <c r="D3" t="inlineStr">
        <is>
          <t>Ankhukhola Hydropower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396</v>
      </c>
      <c r="N3" s="6" t="n">
        <v>1768702</v>
      </c>
      <c r="O3" s="4" t="n">
        <v>4.817363684489151</v>
      </c>
      <c r="P3" s="4" t="n">
        <v>7.579462102689472</v>
      </c>
      <c r="Q3" s="4" t="n">
        <v>4.817363684489151</v>
      </c>
      <c r="R3" s="4" t="n">
        <v>9.543568464730301</v>
      </c>
      <c r="S3" s="4" t="n">
        <v>8.493150684931505</v>
      </c>
      <c r="T3" s="4" t="n">
        <v>5.600000000000005</v>
      </c>
      <c r="U3" s="4" t="n">
        <v>12.24489795918366</v>
      </c>
      <c r="V3" s="4" t="n">
        <v>62.29508196721311</v>
      </c>
      <c r="W3" s="5" t="n">
        <v>379.1</v>
      </c>
      <c r="X3" s="5" t="n">
        <v>371.92</v>
      </c>
      <c r="Y3" s="5" t="n">
        <v>368.1533333333334</v>
      </c>
      <c r="Z3" s="5" t="n">
        <v>349.86</v>
      </c>
      <c r="AA3" s="5" t="n">
        <v>409</v>
      </c>
      <c r="AB3" s="5" t="n">
        <v>409</v>
      </c>
      <c r="AC3" s="5" t="n">
        <v>360</v>
      </c>
      <c r="AD3" s="5" t="n">
        <v>335</v>
      </c>
      <c r="AE3" s="6" t="n">
        <v>1050795.428571429</v>
      </c>
      <c r="AF3" s="6" t="n">
        <v>1038104.533333333</v>
      </c>
      <c r="AG3" s="4" t="n">
        <v>0.1379310344827586</v>
      </c>
      <c r="AH3" s="4" t="n">
        <v>21.78571428571428</v>
      </c>
      <c r="AI3" s="4" t="n">
        <v>5.501443001442987</v>
      </c>
      <c r="AJ3" s="4" t="n">
        <v>21.10666666666667</v>
      </c>
      <c r="AK3" s="4" t="n">
        <v>5.329966329966316</v>
      </c>
      <c r="AL3" t="inlineStr">
        <is>
          <t>HIGH</t>
        </is>
      </c>
      <c r="AM3" t="inlineStr">
        <is>
          <t>SMALL</t>
        </is>
      </c>
      <c r="AN3" s="4" t="n">
        <v>1.714071737260978</v>
      </c>
      <c r="AO3" s="4" t="n">
        <v>1.495009989116123</v>
      </c>
      <c r="AP3" t="inlineStr">
        <is>
          <t>HEALTHY</t>
        </is>
      </c>
      <c r="AQ3" s="4" t="n">
        <v>1.833928571428576</v>
      </c>
      <c r="AR3" s="4" t="n">
        <v>0.2548627615175569</v>
      </c>
      <c r="AS3" t="inlineStr">
        <is>
          <t>NOISY</t>
        </is>
      </c>
      <c r="AT3" t="b">
        <v>1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0</v>
      </c>
      <c r="AZ3" t="b">
        <v>1</v>
      </c>
      <c r="BA3" t="b">
        <v>0</v>
      </c>
      <c r="BB3" s="3" t="n">
        <v>60</v>
      </c>
      <c r="BC3" s="3" t="n">
        <v>0</v>
      </c>
      <c r="BD3" s="3" t="n">
        <v>20</v>
      </c>
      <c r="BE3" s="3" t="n">
        <v>2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volume &gt; VMA15, MA15&gt;MA30, low upper wick, follow-through, sentiment:shakeout</t>
        </is>
      </c>
    </row>
    <row r="4">
      <c r="A4" s="2" t="n">
        <v>46097</v>
      </c>
      <c r="B4" t="inlineStr">
        <is>
          <t>MBLEF</t>
        </is>
      </c>
      <c r="C4" t="inlineStr">
        <is>
          <t>Mutual Fund</t>
        </is>
      </c>
      <c r="D4" t="inlineStr">
        <is>
          <t>MBL Equity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10.3</v>
      </c>
      <c r="N4" s="6" t="n">
        <v>104300</v>
      </c>
      <c r="O4" s="4" t="n">
        <v>-0.9615384615384581</v>
      </c>
      <c r="P4" s="4" t="n">
        <v>-3.648269410664162</v>
      </c>
      <c r="Q4" s="4" t="n">
        <v>-1.246404602109286</v>
      </c>
      <c r="R4" s="4" t="n">
        <v>2.589641434262968</v>
      </c>
      <c r="S4" s="4" t="n">
        <v>1.980198019801982</v>
      </c>
      <c r="T4" s="4" t="n">
        <v>1.980198019801982</v>
      </c>
      <c r="U4" s="4" t="n">
        <v>2.284011916583917</v>
      </c>
      <c r="V4" s="4" t="n">
        <v>5.967078189300401</v>
      </c>
      <c r="W4" s="5" t="n">
        <v>10.38285714285714</v>
      </c>
      <c r="X4" s="5" t="n">
        <v>10.286</v>
      </c>
      <c r="Y4" s="5" t="n">
        <v>10.21466666666667</v>
      </c>
      <c r="Z4" s="5" t="n">
        <v>10.11633333333333</v>
      </c>
      <c r="AA4" s="5" t="n">
        <v>10.69</v>
      </c>
      <c r="AB4" s="5" t="n">
        <v>10.69</v>
      </c>
      <c r="AC4" s="5" t="n">
        <v>10.04</v>
      </c>
      <c r="AD4" s="5" t="n">
        <v>9.9</v>
      </c>
      <c r="AE4" s="6" t="n">
        <v>91521.42857142857</v>
      </c>
      <c r="AF4" s="6" t="n">
        <v>49570</v>
      </c>
      <c r="AG4" s="4" t="n">
        <v>0</v>
      </c>
      <c r="AH4" s="4" t="n">
        <v>0.3714285714285711</v>
      </c>
      <c r="AI4" s="4" t="n">
        <v>3.606102635228496</v>
      </c>
      <c r="AJ4" s="4" t="n">
        <v>0.2893333333333329</v>
      </c>
      <c r="AK4" s="4" t="n">
        <v>2.809061488672862</v>
      </c>
      <c r="AL4" t="inlineStr">
        <is>
          <t>NORMAL</t>
        </is>
      </c>
      <c r="AM4" t="inlineStr">
        <is>
          <t>MEDIUM</t>
        </is>
      </c>
      <c r="AN4" s="4" t="n">
        <v>0.366931565075314</v>
      </c>
      <c r="AO4" s="4" t="n">
        <v>0.5749329426526026</v>
      </c>
      <c r="AP4" t="inlineStr">
        <is>
          <t>HEALTHY</t>
        </is>
      </c>
      <c r="AQ4" s="4" t="n">
        <v>0.03675000000000015</v>
      </c>
      <c r="AR4" s="4" t="n">
        <v>0.4994331989152642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0</v>
      </c>
      <c r="BB4" s="3" t="n">
        <v>80</v>
      </c>
      <c r="BC4" s="3" t="n">
        <v>50</v>
      </c>
      <c r="BD4" s="3" t="n">
        <v>20</v>
      </c>
      <c r="BE4" s="3" t="n">
        <v>4</v>
      </c>
      <c r="BF4" s="3" t="n">
        <v>1</v>
      </c>
      <c r="BG4" s="3" t="n">
        <v>1</v>
      </c>
      <c r="BH4" t="b">
        <v>1</v>
      </c>
      <c r="BI4" t="b">
        <v>0</v>
      </c>
      <c r="BJ4" t="b">
        <v>1</v>
      </c>
      <c r="BK4" t="inlineStr">
        <is>
          <t>SHAKEOUT</t>
        </is>
      </c>
      <c r="BL4" t="inlineStr">
        <is>
          <t>Acc≥60 on 4/4 days; Shake≥70 on 1/3 days</t>
        </is>
      </c>
      <c r="BM4" t="inlineStr">
        <is>
          <t>volume &gt; VMA15, MA15&gt;MA30, low upper wick, absorption, sentiment:shakeout</t>
        </is>
      </c>
    </row>
    <row r="5">
      <c r="A5" s="2" t="n">
        <v>46097</v>
      </c>
      <c r="B5" t="inlineStr">
        <is>
          <t>PHCL</t>
        </is>
      </c>
      <c r="C5" t="inlineStr">
        <is>
          <t>Hydropower</t>
        </is>
      </c>
      <c r="D5" t="inlineStr">
        <is>
          <t>Peoples Hydropower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342</v>
      </c>
      <c r="N5" s="6" t="n">
        <v>912697</v>
      </c>
      <c r="O5" s="4" t="n">
        <v>6.508875739644959</v>
      </c>
      <c r="P5" s="4" t="n">
        <v>6.875000000000009</v>
      </c>
      <c r="Q5" s="4" t="n">
        <v>6.875000000000009</v>
      </c>
      <c r="R5" s="4" t="n">
        <v>19.37172774869109</v>
      </c>
      <c r="S5" s="4" t="n">
        <v>19.24686192468619</v>
      </c>
      <c r="T5" s="4" t="n">
        <v>8.917197452229297</v>
      </c>
      <c r="U5" s="4" t="n">
        <v>18.05315843976527</v>
      </c>
      <c r="V5" s="4" t="n">
        <v>28.33020637898687</v>
      </c>
      <c r="W5" s="5" t="n">
        <v>321.3</v>
      </c>
      <c r="X5" s="5" t="n">
        <v>310.51</v>
      </c>
      <c r="Y5" s="5" t="n">
        <v>303.1933333333334</v>
      </c>
      <c r="Z5" s="5" t="n">
        <v>296.97</v>
      </c>
      <c r="AA5" s="5" t="n">
        <v>345.7</v>
      </c>
      <c r="AB5" s="5" t="n">
        <v>345.7</v>
      </c>
      <c r="AC5" s="5" t="n">
        <v>283</v>
      </c>
      <c r="AD5" s="5" t="n">
        <v>280</v>
      </c>
      <c r="AE5" s="6" t="n">
        <v>353573.7142857143</v>
      </c>
      <c r="AF5" s="6" t="n">
        <v>232451.2666666667</v>
      </c>
      <c r="AG5" s="4" t="n">
        <v>0.1360294117647055</v>
      </c>
      <c r="AH5" s="4" t="n">
        <v>19.21428571428572</v>
      </c>
      <c r="AI5" s="4" t="n">
        <v>5.618212197159549</v>
      </c>
      <c r="AJ5" s="4" t="n">
        <v>14.71333333333333</v>
      </c>
      <c r="AK5" s="4" t="n">
        <v>4.302144249512658</v>
      </c>
      <c r="AL5" t="inlineStr">
        <is>
          <t>HIGH</t>
        </is>
      </c>
      <c r="AM5" t="inlineStr">
        <is>
          <t>SMALL</t>
        </is>
      </c>
      <c r="AN5" s="4" t="n">
        <v>1.942243683339571</v>
      </c>
      <c r="AO5" s="4" t="n">
        <v>2.938420459547048</v>
      </c>
      <c r="AP5" t="inlineStr">
        <is>
          <t>HEALTHY</t>
        </is>
      </c>
      <c r="AQ5" s="4" t="n">
        <v>3.58642857142857</v>
      </c>
      <c r="AR5" s="4" t="n">
        <v>0.6443904893410493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40</v>
      </c>
      <c r="BC5" s="3" t="n">
        <v>35</v>
      </c>
      <c r="BD5" s="3" t="n">
        <v>20</v>
      </c>
      <c r="BE5" s="3" t="n">
        <v>3</v>
      </c>
      <c r="BF5" s="3" t="n">
        <v>0</v>
      </c>
      <c r="BG5" s="3" t="n">
        <v>0</v>
      </c>
      <c r="BH5" t="b">
        <v>1</v>
      </c>
      <c r="BI5" t="b">
        <v>0</v>
      </c>
      <c r="BJ5" t="b">
        <v>0</v>
      </c>
      <c r="BK5" t="inlineStr">
        <is>
          <t>ACCUMULATION</t>
        </is>
      </c>
      <c r="BL5" t="inlineStr">
        <is>
          <t>Acc≥60 on 3/4 days</t>
        </is>
      </c>
      <c r="BM5" t="inlineStr">
        <is>
          <t>near 15D breakout, volume &gt; VMA15, MA15&gt;MA30, low upper wick, follow-through, sentiment:accumulation</t>
        </is>
      </c>
    </row>
    <row r="6">
      <c r="A6" s="2" t="n">
        <v>46097</v>
      </c>
      <c r="B6" t="inlineStr">
        <is>
          <t>RBCL</t>
        </is>
      </c>
      <c r="C6" t="inlineStr">
        <is>
          <t>Non-Life Insurance</t>
        </is>
      </c>
      <c r="D6" t="inlineStr">
        <is>
          <t>Rastriya Beema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15550</v>
      </c>
      <c r="N6" s="6" t="n">
        <v>925</v>
      </c>
      <c r="O6" s="4" t="n">
        <v>1.594146086502035</v>
      </c>
      <c r="P6" s="4" t="n">
        <v>1.38879833083394</v>
      </c>
      <c r="Q6" s="4" t="n">
        <v>0.02573009134181348</v>
      </c>
      <c r="R6" s="4" t="n">
        <v>2.843915343915349</v>
      </c>
      <c r="S6" s="4" t="n">
        <v>5.067567567567566</v>
      </c>
      <c r="T6" s="4" t="n">
        <v>3.556206712839627</v>
      </c>
      <c r="U6" s="4" t="n">
        <v>3.666666666666663</v>
      </c>
      <c r="V6" s="4" t="n">
        <v>4.36241610738255</v>
      </c>
      <c r="W6" s="5" t="n">
        <v>15339.98571428571</v>
      </c>
      <c r="X6" s="5" t="n">
        <v>15238.89</v>
      </c>
      <c r="Y6" s="5" t="n">
        <v>15155.92666666667</v>
      </c>
      <c r="Z6" s="5" t="n">
        <v>15068.99333333333</v>
      </c>
      <c r="AA6" s="5" t="n">
        <v>15616.2</v>
      </c>
      <c r="AB6" s="5" t="n">
        <v>15616.2</v>
      </c>
      <c r="AC6" s="5" t="n">
        <v>14999</v>
      </c>
      <c r="AD6" s="5" t="n">
        <v>14711</v>
      </c>
      <c r="AE6" s="6" t="n">
        <v>426</v>
      </c>
      <c r="AF6" s="6" t="n">
        <v>302.0666666666667</v>
      </c>
      <c r="AG6" s="4" t="n">
        <v>0.3055555555555556</v>
      </c>
      <c r="AH6" s="4" t="n">
        <v>265.7714285714288</v>
      </c>
      <c r="AI6" s="4" t="n">
        <v>1.709141019751953</v>
      </c>
      <c r="AJ6" s="4" t="n">
        <v>225.9600000000001</v>
      </c>
      <c r="AK6" s="4" t="n">
        <v>1.453118971061094</v>
      </c>
      <c r="AL6" t="inlineStr">
        <is>
          <t>LOW</t>
        </is>
      </c>
      <c r="AM6" t="inlineStr">
        <is>
          <t>BIG</t>
        </is>
      </c>
      <c r="AN6" s="4" t="n">
        <v>1.729908599308355</v>
      </c>
      <c r="AO6" s="4" t="n">
        <v>2.146760080769216</v>
      </c>
      <c r="AP6" t="inlineStr">
        <is>
          <t>HEALTHY</t>
        </is>
      </c>
      <c r="AQ6" s="4" t="n">
        <v>37.07785714285758</v>
      </c>
      <c r="AR6" s="4" t="n">
        <v>0.5298482075554547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35</v>
      </c>
      <c r="BD6" s="3" t="n">
        <v>20</v>
      </c>
      <c r="BE6" s="3" t="n">
        <v>2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absorption</t>
        </is>
      </c>
    </row>
    <row r="7">
      <c r="A7" s="2" t="n">
        <v>46097</v>
      </c>
      <c r="B7" t="inlineStr">
        <is>
          <t>GBIMESY2</t>
        </is>
      </c>
      <c r="C7" t="inlineStr">
        <is>
          <t>Mutual Fund</t>
        </is>
      </c>
      <c r="D7" t="inlineStr">
        <is>
          <t>Global IME Samunnat Yojana -II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0.97</v>
      </c>
      <c r="L7" s="4" t="n">
        <v>108</v>
      </c>
      <c r="M7" s="5" t="n">
        <v>9.699999999999999</v>
      </c>
      <c r="N7" s="6" t="n">
        <v>8350</v>
      </c>
      <c r="O7" s="4" t="n">
        <v>1.997896950578326</v>
      </c>
      <c r="P7" s="4" t="n">
        <v>3.632478632478642</v>
      </c>
      <c r="Q7" s="4" t="n">
        <v>3.521878335112061</v>
      </c>
      <c r="R7" s="4" t="n">
        <v>4.077253218884103</v>
      </c>
      <c r="S7" s="4" t="n">
        <v>3.965702036441576</v>
      </c>
      <c r="T7" s="4" t="n">
        <v>2.320675105485215</v>
      </c>
      <c r="U7" s="4" t="n">
        <v>3.081827842720508</v>
      </c>
      <c r="V7" s="4" t="n">
        <v>7.419712070874862</v>
      </c>
      <c r="W7" s="5" t="n">
        <v>9.377142857142857</v>
      </c>
      <c r="X7" s="5" t="n">
        <v>9.347999999999999</v>
      </c>
      <c r="Y7" s="5" t="n">
        <v>9.342000000000002</v>
      </c>
      <c r="Z7" s="5" t="n">
        <v>9.277666666666669</v>
      </c>
      <c r="AA7" s="5" t="n">
        <v>9.699999999999999</v>
      </c>
      <c r="AB7" s="5" t="n">
        <v>9.699999999999999</v>
      </c>
      <c r="AC7" s="5" t="n">
        <v>9.07</v>
      </c>
      <c r="AD7" s="5" t="n">
        <v>8.81</v>
      </c>
      <c r="AE7" s="6" t="n">
        <v>5312.285714285715</v>
      </c>
      <c r="AF7" s="6" t="n">
        <v>5868.4</v>
      </c>
      <c r="AG7" s="4" t="n">
        <v>0</v>
      </c>
      <c r="AH7" s="4" t="n">
        <v>0.2742857142857137</v>
      </c>
      <c r="AI7" s="4" t="n">
        <v>2.827687776141087</v>
      </c>
      <c r="AJ7" s="4" t="n">
        <v>0.2933333333333329</v>
      </c>
      <c r="AK7" s="4" t="n">
        <v>3.024054982817553</v>
      </c>
      <c r="AL7" t="inlineStr">
        <is>
          <t>HIGH</t>
        </is>
      </c>
      <c r="AM7" t="inlineStr">
        <is>
          <t>SMALL</t>
        </is>
      </c>
      <c r="AN7" s="4" t="n">
        <v>2.356779184132366</v>
      </c>
      <c r="AO7" s="4" t="n">
        <v>0.2957800850866547</v>
      </c>
      <c r="AP7" t="inlineStr">
        <is>
          <t>STRETCHED</t>
        </is>
      </c>
      <c r="AQ7" s="4" t="n">
        <v>0.01185714285714298</v>
      </c>
      <c r="AR7" s="4" t="n">
        <v>0.1218601853817301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0</v>
      </c>
      <c r="AZ7" t="b">
        <v>1</v>
      </c>
      <c r="BA7" t="b">
        <v>1</v>
      </c>
      <c r="BB7" s="3" t="n">
        <v>40</v>
      </c>
      <c r="BC7" s="3" t="n">
        <v>10</v>
      </c>
      <c r="BD7" s="3" t="n">
        <v>0</v>
      </c>
      <c r="BE7" s="3" t="n">
        <v>0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stretched, vol-price divergence, follow-through, breakout retest</t>
        </is>
      </c>
    </row>
    <row r="8">
      <c r="A8" s="2" t="n">
        <v>46097</v>
      </c>
      <c r="B8" t="inlineStr">
        <is>
          <t>NICGF2</t>
        </is>
      </c>
      <c r="C8" t="inlineStr">
        <is>
          <t>Mutual Fund</t>
        </is>
      </c>
      <c r="D8" t="inlineStr">
        <is>
          <t>NIC Asia Growth Fund 2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0.97</v>
      </c>
      <c r="L8" s="4" t="n">
        <v>108</v>
      </c>
      <c r="M8" s="5" t="n">
        <v>9.699999999999999</v>
      </c>
      <c r="N8" s="6" t="n">
        <v>23850</v>
      </c>
      <c r="O8" s="4" t="n">
        <v>2.105263157894721</v>
      </c>
      <c r="P8" s="4" t="n">
        <v>2.754237288135597</v>
      </c>
      <c r="Q8" s="4" t="n">
        <v>4.301075268817178</v>
      </c>
      <c r="R8" s="4" t="n">
        <v>5.206073752711471</v>
      </c>
      <c r="S8" s="4" t="n">
        <v>4.86486486486486</v>
      </c>
      <c r="T8" s="4" t="n">
        <v>6.593406593406592</v>
      </c>
      <c r="U8" s="4" t="n">
        <v>2.320675105485215</v>
      </c>
      <c r="V8" s="4" t="n">
        <v>6.010928961748618</v>
      </c>
      <c r="W8" s="5" t="n">
        <v>9.435714285714285</v>
      </c>
      <c r="X8" s="5" t="n">
        <v>9.392999999999999</v>
      </c>
      <c r="Y8" s="5" t="n">
        <v>9.360000000000001</v>
      </c>
      <c r="Z8" s="5" t="n">
        <v>9.317333333333332</v>
      </c>
      <c r="AA8" s="5" t="n">
        <v>9.699999999999999</v>
      </c>
      <c r="AB8" s="5" t="n">
        <v>9.699999999999999</v>
      </c>
      <c r="AC8" s="5" t="n">
        <v>9.199999999999999</v>
      </c>
      <c r="AD8" s="5" t="n">
        <v>8.970000000000001</v>
      </c>
      <c r="AE8" s="6" t="n">
        <v>11541.42857142857</v>
      </c>
      <c r="AF8" s="6" t="n">
        <v>12567.6</v>
      </c>
      <c r="AG8" s="4" t="n">
        <v>0</v>
      </c>
      <c r="AH8" s="4" t="n">
        <v>0.2199999999999996</v>
      </c>
      <c r="AI8" s="4" t="n">
        <v>2.268041237113164</v>
      </c>
      <c r="AJ8" s="4" t="n">
        <v>0.2386666666666667</v>
      </c>
      <c r="AK8" s="4" t="n">
        <v>2.460481099656104</v>
      </c>
      <c r="AL8" t="inlineStr">
        <is>
          <t>NORMAL</t>
        </is>
      </c>
      <c r="AM8" t="inlineStr">
        <is>
          <t>MEDIUM</t>
        </is>
      </c>
      <c r="AN8" s="4" t="n">
        <v>2.373836029079802</v>
      </c>
      <c r="AO8" s="4" t="n">
        <v>0.5997695836266516</v>
      </c>
      <c r="AP8" t="inlineStr">
        <is>
          <t>STRETCHED</t>
        </is>
      </c>
      <c r="AQ8" s="4" t="n">
        <v>0.02067857142857137</v>
      </c>
      <c r="AR8" s="4" t="n">
        <v>0.4168834560286503</v>
      </c>
      <c r="AS8" t="inlineStr">
        <is>
          <t>WEAK</t>
        </is>
      </c>
      <c r="AT8" t="b">
        <v>0</v>
      </c>
      <c r="AU8" t="b">
        <v>0</v>
      </c>
      <c r="AV8" s="3" t="n">
        <v>0</v>
      </c>
      <c r="AW8" t="inlineStr">
        <is>
          <t>DIVERGENCE</t>
        </is>
      </c>
      <c r="AX8" t="b">
        <v>0</v>
      </c>
      <c r="AY8" t="b">
        <v>0</v>
      </c>
      <c r="AZ8" t="b">
        <v>1</v>
      </c>
      <c r="BA8" t="b">
        <v>1</v>
      </c>
      <c r="BB8" s="3" t="n">
        <v>20</v>
      </c>
      <c r="BC8" s="3" t="n">
        <v>10</v>
      </c>
      <c r="BD8" s="3" t="n">
        <v>0</v>
      </c>
      <c r="BE8" s="3" t="n">
        <v>0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low upper wick, stretched, vol-price divergence, follow-through, breakout retest</t>
        </is>
      </c>
    </row>
    <row r="9">
      <c r="A9" s="2" t="n">
        <v>46097</v>
      </c>
      <c r="B9" t="inlineStr">
        <is>
          <t>AKPL</t>
        </is>
      </c>
      <c r="C9" t="inlineStr">
        <is>
          <t>Hydropower</t>
        </is>
      </c>
      <c r="D9" t="inlineStr">
        <is>
          <t>Arun Kabeli Power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289.9</v>
      </c>
      <c r="N9" s="6" t="n">
        <v>414888</v>
      </c>
      <c r="O9" s="4" t="n">
        <v>-1.058020477815702</v>
      </c>
      <c r="P9" s="4" t="n">
        <v>-1.72881355932204</v>
      </c>
      <c r="Q9" s="4" t="n">
        <v>0.3114186851211009</v>
      </c>
      <c r="R9" s="4" t="n">
        <v>8.373831775700925</v>
      </c>
      <c r="S9" s="4" t="n">
        <v>11.54290111581378</v>
      </c>
      <c r="T9" s="4" t="n">
        <v>4.657039711191335</v>
      </c>
      <c r="U9" s="4" t="n">
        <v>6.9741697416974</v>
      </c>
      <c r="V9" s="4" t="n">
        <v>13.68627450980391</v>
      </c>
      <c r="W9" s="5" t="n">
        <v>290.5428571428571</v>
      </c>
      <c r="X9" s="5" t="n">
        <v>282.51</v>
      </c>
      <c r="Y9" s="5" t="n">
        <v>275.4533333333333</v>
      </c>
      <c r="Z9" s="5" t="n">
        <v>272.7933333333333</v>
      </c>
      <c r="AA9" s="5" t="n">
        <v>304</v>
      </c>
      <c r="AB9" s="5" t="n">
        <v>304</v>
      </c>
      <c r="AC9" s="5" t="n">
        <v>257.4</v>
      </c>
      <c r="AD9" s="5" t="n">
        <v>254</v>
      </c>
      <c r="AE9" s="6" t="n">
        <v>605634.1428571428</v>
      </c>
      <c r="AF9" s="6" t="n">
        <v>408621.9333333333</v>
      </c>
      <c r="AG9" s="4" t="n">
        <v>0.111111111111113</v>
      </c>
      <c r="AH9" s="4" t="n">
        <v>16.54285714285715</v>
      </c>
      <c r="AI9" s="4" t="n">
        <v>5.706401222096273</v>
      </c>
      <c r="AJ9" s="4" t="n">
        <v>13.04666666666667</v>
      </c>
      <c r="AK9" s="4" t="n">
        <v>4.500402437622155</v>
      </c>
      <c r="AL9" t="inlineStr">
        <is>
          <t>HIGH</t>
        </is>
      </c>
      <c r="AM9" t="inlineStr">
        <is>
          <t>SMALL</t>
        </is>
      </c>
      <c r="AN9" s="4" t="n">
        <v>0.9031337405206398</v>
      </c>
      <c r="AO9" s="4" t="n">
        <v>0.01836146673319824</v>
      </c>
      <c r="AP9" t="inlineStr">
        <is>
          <t>HEALTHY</t>
        </is>
      </c>
      <c r="AQ9" s="4" t="n">
        <v>2.984642857142861</v>
      </c>
      <c r="AR9" s="4" t="n">
        <v>0.6962794344549958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100</v>
      </c>
      <c r="BC9" s="3" t="n">
        <v>25</v>
      </c>
      <c r="BD9" s="3" t="n">
        <v>30</v>
      </c>
      <c r="BE9" s="3" t="n">
        <v>2</v>
      </c>
      <c r="BF9" s="3" t="n">
        <v>1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volume &gt; VMA15, MA15&gt;MA30, low upper wick</t>
        </is>
      </c>
    </row>
    <row r="10">
      <c r="A10" s="2" t="n">
        <v>46097</v>
      </c>
      <c r="B10" t="inlineStr">
        <is>
          <t>BHL</t>
        </is>
      </c>
      <c r="C10" t="inlineStr">
        <is>
          <t>Hydropower</t>
        </is>
      </c>
      <c r="D10" t="inlineStr">
        <is>
          <t>Balephi Hydropower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242.5</v>
      </c>
      <c r="N10" s="6" t="n">
        <v>1117971</v>
      </c>
      <c r="O10" s="4" t="n">
        <v>-1.020408163265307</v>
      </c>
      <c r="P10" s="4" t="n">
        <v>2.191319005478287</v>
      </c>
      <c r="Q10" s="4" t="n">
        <v>9.23423423423424</v>
      </c>
      <c r="R10" s="4" t="n">
        <v>21.55388471177946</v>
      </c>
      <c r="S10" s="4" t="n">
        <v>22.97160243407708</v>
      </c>
      <c r="T10" s="4" t="n">
        <v>16.92381870781099</v>
      </c>
      <c r="U10" s="4" t="n">
        <v>18.87254901960784</v>
      </c>
      <c r="V10" s="4" t="n">
        <v>26.63185378590078</v>
      </c>
      <c r="W10" s="5" t="n">
        <v>230.6142857142857</v>
      </c>
      <c r="X10" s="5" t="n">
        <v>220.88</v>
      </c>
      <c r="Y10" s="5" t="n">
        <v>213.7533333333333</v>
      </c>
      <c r="Z10" s="5" t="n">
        <v>208.83</v>
      </c>
      <c r="AA10" s="5" t="n">
        <v>248</v>
      </c>
      <c r="AB10" s="5" t="n">
        <v>248</v>
      </c>
      <c r="AC10" s="5" t="n">
        <v>199</v>
      </c>
      <c r="AD10" s="5" t="n">
        <v>191.1</v>
      </c>
      <c r="AE10" s="6" t="n">
        <v>1019046.714285714</v>
      </c>
      <c r="AF10" s="6" t="n">
        <v>568205.3333333334</v>
      </c>
      <c r="AG10" s="4" t="n">
        <v>0</v>
      </c>
      <c r="AH10" s="4" t="n">
        <v>15.8</v>
      </c>
      <c r="AI10" s="4" t="n">
        <v>6.515463917525746</v>
      </c>
      <c r="AJ10" s="4" t="n">
        <v>10.69333333333333</v>
      </c>
      <c r="AK10" s="4" t="n">
        <v>4.409621993127129</v>
      </c>
      <c r="AL10" t="inlineStr">
        <is>
          <t>HIGH</t>
        </is>
      </c>
      <c r="AM10" t="inlineStr">
        <is>
          <t>SMALL</t>
        </is>
      </c>
      <c r="AN10" s="4" t="n">
        <v>1.516823295234559</v>
      </c>
      <c r="AO10" s="4" t="n">
        <v>0.8716164200725051</v>
      </c>
      <c r="AP10" t="inlineStr">
        <is>
          <t>HEALTHY</t>
        </is>
      </c>
      <c r="AQ10" s="4" t="n">
        <v>3.638214285714293</v>
      </c>
      <c r="AR10" s="4" t="n">
        <v>0.7370577869765925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100</v>
      </c>
      <c r="BC10" s="3" t="n">
        <v>60</v>
      </c>
      <c r="BD10" s="3" t="n">
        <v>50</v>
      </c>
      <c r="BE10" s="3" t="n">
        <v>2</v>
      </c>
      <c r="BF10" s="3" t="n">
        <v>2</v>
      </c>
      <c r="BG10" s="3" t="n">
        <v>0</v>
      </c>
      <c r="BH10" t="b">
        <v>0</v>
      </c>
      <c r="BI10" t="b">
        <v>1</v>
      </c>
      <c r="BJ10" t="b">
        <v>0</v>
      </c>
      <c r="BK10" t="inlineStr">
        <is>
          <t>DISTRIBUTION</t>
        </is>
      </c>
      <c r="BL10" t="inlineStr">
        <is>
          <t>Dist≥60 on 2/4 days</t>
        </is>
      </c>
      <c r="BM10" t="inlineStr">
        <is>
          <t>near 15D breakout, volume &gt; VMA15, MA15&gt;MA30, low upper wick, sentiment:distribution</t>
        </is>
      </c>
    </row>
    <row r="11">
      <c r="A11" s="2" t="n">
        <v>46097</v>
      </c>
      <c r="B11" t="inlineStr">
        <is>
          <t>CLI</t>
        </is>
      </c>
      <c r="C11" t="inlineStr">
        <is>
          <t>Life Insurance</t>
        </is>
      </c>
      <c r="D11" t="inlineStr">
        <is>
          <t>Citizen Life Insurance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480</v>
      </c>
      <c r="N11" s="6" t="n">
        <v>32513</v>
      </c>
      <c r="O11" s="4" t="n">
        <v>-0.8674101610904539</v>
      </c>
      <c r="P11" s="4" t="n">
        <v>-1.051329622758201</v>
      </c>
      <c r="Q11" s="4" t="n">
        <v>-3.030303030303028</v>
      </c>
      <c r="R11" s="4" t="n">
        <v>2.345415778251603</v>
      </c>
      <c r="S11" s="4" t="n">
        <v>3.896103896103886</v>
      </c>
      <c r="T11" s="4" t="n">
        <v>3.448275862068972</v>
      </c>
      <c r="U11" s="4" t="n">
        <v>1.4799154334038</v>
      </c>
      <c r="V11" s="4" t="n">
        <v>0.8403361344537785</v>
      </c>
      <c r="W11" s="5" t="n">
        <v>485.1428571428572</v>
      </c>
      <c r="X11" s="5" t="n">
        <v>481</v>
      </c>
      <c r="Y11" s="5" t="n">
        <v>473.06</v>
      </c>
      <c r="Z11" s="5" t="n">
        <v>472.31</v>
      </c>
      <c r="AA11" s="5" t="n">
        <v>502</v>
      </c>
      <c r="AB11" s="5" t="n">
        <v>502</v>
      </c>
      <c r="AC11" s="5" t="n">
        <v>462.1</v>
      </c>
      <c r="AD11" s="5" t="n">
        <v>447</v>
      </c>
      <c r="AE11" s="6" t="n">
        <v>27963</v>
      </c>
      <c r="AF11" s="6" t="n">
        <v>22456.26666666667</v>
      </c>
      <c r="AG11" s="4" t="n">
        <v>0.3421052631578934</v>
      </c>
      <c r="AH11" s="4" t="n">
        <v>14.02857142857142</v>
      </c>
      <c r="AI11" s="4" t="n">
        <v>2.922619047619039</v>
      </c>
      <c r="AJ11" s="4" t="n">
        <v>12.75333333333332</v>
      </c>
      <c r="AK11" s="4" t="n">
        <v>2.656944444444437</v>
      </c>
      <c r="AL11" t="inlineStr">
        <is>
          <t>NORMAL</t>
        </is>
      </c>
      <c r="AM11" t="inlineStr">
        <is>
          <t>MEDIUM</t>
        </is>
      </c>
      <c r="AN11" s="4" t="n">
        <v>0.5016829601660943</v>
      </c>
      <c r="AO11" s="4" t="n">
        <v>0.5334696666253066</v>
      </c>
      <c r="AP11" t="inlineStr">
        <is>
          <t>HEALTHY</t>
        </is>
      </c>
      <c r="AQ11" s="4" t="n">
        <v>2.614642857142862</v>
      </c>
      <c r="AR11" s="4" t="n">
        <v>0.7144872881428234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100</v>
      </c>
      <c r="BC11" s="3" t="n">
        <v>25</v>
      </c>
      <c r="BD11" s="3" t="n">
        <v>30</v>
      </c>
      <c r="BE11" s="3" t="n">
        <v>2</v>
      </c>
      <c r="BF11" s="3" t="n">
        <v>3</v>
      </c>
      <c r="BG11" s="3" t="n">
        <v>0</v>
      </c>
      <c r="BH11" t="b">
        <v>0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Dist≥60 on 3/4 days</t>
        </is>
      </c>
      <c r="BM11" t="inlineStr">
        <is>
          <t>volume &gt; VMA15, MA15&gt;MA30, sentiment:distribution</t>
        </is>
      </c>
    </row>
    <row r="12">
      <c r="A12" s="2" t="n">
        <v>46097</v>
      </c>
      <c r="B12" t="inlineStr">
        <is>
          <t>DHPL</t>
        </is>
      </c>
      <c r="C12" t="inlineStr">
        <is>
          <t>Hydropower</t>
        </is>
      </c>
      <c r="D12" t="inlineStr">
        <is>
          <t>Dibyashwari Hydropower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316</v>
      </c>
      <c r="N12" s="6" t="n">
        <v>19734</v>
      </c>
      <c r="O12" s="4" t="n">
        <v>-2.619414483821259</v>
      </c>
      <c r="P12" s="4" t="n">
        <v>-2.167182662538703</v>
      </c>
      <c r="Q12" s="4" t="n">
        <v>-2.106567534076831</v>
      </c>
      <c r="R12" s="4" t="n">
        <v>4.635761589403975</v>
      </c>
      <c r="S12" s="4" t="n">
        <v>6.111484217595708</v>
      </c>
      <c r="T12" s="4" t="n">
        <v>1.282051282051277</v>
      </c>
      <c r="U12" s="4" t="n">
        <v>0.6049028971665038</v>
      </c>
      <c r="V12" s="4" t="n">
        <v>3.436988543371533</v>
      </c>
      <c r="W12" s="5" t="n">
        <v>319.9</v>
      </c>
      <c r="X12" s="5" t="n">
        <v>313.68</v>
      </c>
      <c r="Y12" s="5" t="n">
        <v>309.0266666666666</v>
      </c>
      <c r="Z12" s="5" t="n">
        <v>308.5466666666667</v>
      </c>
      <c r="AA12" s="5" t="n">
        <v>330.4</v>
      </c>
      <c r="AB12" s="5" t="n">
        <v>330.4</v>
      </c>
      <c r="AC12" s="5" t="n">
        <v>300</v>
      </c>
      <c r="AD12" s="5" t="n">
        <v>290.2</v>
      </c>
      <c r="AE12" s="6" t="n">
        <v>19786.42857142857</v>
      </c>
      <c r="AF12" s="6" t="n">
        <v>13843.8</v>
      </c>
      <c r="AG12" s="4" t="n">
        <v>0.09999999999999838</v>
      </c>
      <c r="AH12" s="4" t="n">
        <v>11.65714285714285</v>
      </c>
      <c r="AI12" s="4" t="n">
        <v>3.688969258589499</v>
      </c>
      <c r="AJ12" s="4" t="n">
        <v>10.46666666666666</v>
      </c>
      <c r="AK12" s="4" t="n">
        <v>3.312236286919819</v>
      </c>
      <c r="AL12" t="inlineStr">
        <is>
          <t>HIGH</t>
        </is>
      </c>
      <c r="AM12" t="inlineStr">
        <is>
          <t>SMALL</t>
        </is>
      </c>
      <c r="AN12" s="4" t="n">
        <v>0.5917762132745462</v>
      </c>
      <c r="AO12" s="4" t="n">
        <v>0.4527197300762382</v>
      </c>
      <c r="AP12" t="inlineStr">
        <is>
          <t>HEALTHY</t>
        </is>
      </c>
      <c r="AQ12" s="4" t="n">
        <v>2.063571428571433</v>
      </c>
      <c r="AR12" s="4" t="n">
        <v>0.613342651106062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60</v>
      </c>
      <c r="BC12" s="3" t="n">
        <v>45</v>
      </c>
      <c r="BD12" s="3" t="n">
        <v>0</v>
      </c>
      <c r="BE12" s="3" t="n">
        <v>4</v>
      </c>
      <c r="BF12" s="3" t="n">
        <v>0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4/4 days</t>
        </is>
      </c>
      <c r="BM12" t="inlineStr">
        <is>
          <t>volume &gt; VMA15, MA15&gt;MA30, low upper wick, sentiment:accumulation</t>
        </is>
      </c>
    </row>
    <row r="13">
      <c r="A13" s="2" t="n">
        <v>46097</v>
      </c>
      <c r="B13" t="inlineStr">
        <is>
          <t>HHL</t>
        </is>
      </c>
      <c r="C13" t="inlineStr">
        <is>
          <t>Hydropower</t>
        </is>
      </c>
      <c r="D13" t="inlineStr">
        <is>
          <t>Himalayan Hydropower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376</v>
      </c>
      <c r="N13" s="6" t="n">
        <v>134777</v>
      </c>
      <c r="O13" s="4" t="n">
        <v>-2.84237726098191</v>
      </c>
      <c r="P13" s="4" t="n">
        <v>1.347708894878696</v>
      </c>
      <c r="Q13" s="4" t="n">
        <v>3.581267217630857</v>
      </c>
      <c r="R13" s="4" t="n">
        <v>12.17183770883055</v>
      </c>
      <c r="S13" s="4" t="n">
        <v>12.91291291291292</v>
      </c>
      <c r="T13" s="4" t="n">
        <v>8.670520231213864</v>
      </c>
      <c r="U13" s="4" t="n">
        <v>10.07025761124121</v>
      </c>
      <c r="V13" s="4" t="n">
        <v>11.60581775007421</v>
      </c>
      <c r="W13" s="5" t="n">
        <v>366.7857142857143</v>
      </c>
      <c r="X13" s="5" t="n">
        <v>357.34</v>
      </c>
      <c r="Y13" s="5" t="n">
        <v>349.6266666666667</v>
      </c>
      <c r="Z13" s="5" t="n">
        <v>346.9</v>
      </c>
      <c r="AA13" s="5" t="n">
        <v>392</v>
      </c>
      <c r="AB13" s="5" t="n">
        <v>392</v>
      </c>
      <c r="AC13" s="5" t="n">
        <v>332.2</v>
      </c>
      <c r="AD13" s="5" t="n">
        <v>324.5</v>
      </c>
      <c r="AE13" s="6" t="n">
        <v>130778.2857142857</v>
      </c>
      <c r="AF13" s="6" t="n">
        <v>78277.8</v>
      </c>
      <c r="AG13" s="4" t="n">
        <v>0.303030303030303</v>
      </c>
      <c r="AH13" s="4" t="n">
        <v>19.18571428571429</v>
      </c>
      <c r="AI13" s="4" t="n">
        <v>5.102583586626128</v>
      </c>
      <c r="AJ13" s="4" t="n">
        <v>13.42000000000001</v>
      </c>
      <c r="AK13" s="4" t="n">
        <v>3.569148936170204</v>
      </c>
      <c r="AL13" t="inlineStr">
        <is>
          <t>HIGH</t>
        </is>
      </c>
      <c r="AM13" t="inlineStr">
        <is>
          <t>SMALL</t>
        </is>
      </c>
      <c r="AN13" s="4" t="n">
        <v>1.366374830514437</v>
      </c>
      <c r="AO13" s="4" t="n">
        <v>0.7299315734455212</v>
      </c>
      <c r="AP13" t="inlineStr">
        <is>
          <t>HEALTHY</t>
        </is>
      </c>
      <c r="AQ13" s="4" t="n">
        <v>3.748571428571435</v>
      </c>
      <c r="AR13" s="4" t="n">
        <v>0.754347119279924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20</v>
      </c>
      <c r="BC13" s="3" t="n">
        <v>45</v>
      </c>
      <c r="BD13" s="3" t="n">
        <v>0</v>
      </c>
      <c r="BE13" s="3" t="n">
        <v>1</v>
      </c>
      <c r="BF13" s="3" t="n">
        <v>1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volume &gt; VMA15, MA15&gt;MA30</t>
        </is>
      </c>
    </row>
    <row r="14">
      <c r="A14" s="2" t="n">
        <v>46097</v>
      </c>
      <c r="B14" t="inlineStr">
        <is>
          <t>HIDCLP</t>
        </is>
      </c>
      <c r="C14" t="inlineStr">
        <is>
          <t>Promoter Share</t>
        </is>
      </c>
      <c r="D14" t="inlineStr">
        <is>
          <t>HIDCL Promoter Share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216</v>
      </c>
      <c r="N14" s="6" t="n">
        <v>1458987</v>
      </c>
      <c r="O14" s="4" t="n">
        <v>-2.921348314606742</v>
      </c>
      <c r="P14" s="4" t="n">
        <v>-1.818181818181819</v>
      </c>
      <c r="Q14" s="4" t="n">
        <v>5.00729217306759</v>
      </c>
      <c r="R14" s="4" t="n">
        <v>13.38582677165354</v>
      </c>
      <c r="S14" s="4" t="n">
        <v>13.0890052356021</v>
      </c>
      <c r="T14" s="4" t="n">
        <v>11.74340403517846</v>
      </c>
      <c r="U14" s="4" t="n">
        <v>11.91709844559585</v>
      </c>
      <c r="V14" s="4" t="n">
        <v>12.55862428348098</v>
      </c>
      <c r="W14" s="5" t="n">
        <v>212.8857142857143</v>
      </c>
      <c r="X14" s="5" t="n">
        <v>206.4</v>
      </c>
      <c r="Y14" s="5" t="n">
        <v>200.4533333333333</v>
      </c>
      <c r="Z14" s="5" t="n">
        <v>196.86</v>
      </c>
      <c r="AA14" s="5" t="n">
        <v>226</v>
      </c>
      <c r="AB14" s="5" t="n">
        <v>226</v>
      </c>
      <c r="AC14" s="5" t="n">
        <v>189</v>
      </c>
      <c r="AD14" s="5" t="n">
        <v>185</v>
      </c>
      <c r="AE14" s="6" t="n">
        <v>1437457.428571429</v>
      </c>
      <c r="AF14" s="6" t="n">
        <v>789001.6666666666</v>
      </c>
      <c r="AG14" s="4" t="n">
        <v>0</v>
      </c>
      <c r="AH14" s="4" t="n">
        <v>12.92857142857143</v>
      </c>
      <c r="AI14" s="4" t="n">
        <v>5.985449735449707</v>
      </c>
      <c r="AJ14" s="4" t="n">
        <v>8.793333333333335</v>
      </c>
      <c r="AK14" s="4" t="n">
        <v>4.07098765432097</v>
      </c>
      <c r="AL14" t="inlineStr">
        <is>
          <t>HIGH</t>
        </is>
      </c>
      <c r="AM14" t="inlineStr">
        <is>
          <t>SMALL</t>
        </is>
      </c>
      <c r="AN14" s="4" t="n">
        <v>1.133276645467299</v>
      </c>
      <c r="AO14" s="4" t="n">
        <v>0.7250190963926434</v>
      </c>
      <c r="AP14" t="inlineStr">
        <is>
          <t>HEALTHY</t>
        </is>
      </c>
      <c r="AQ14" s="4" t="n">
        <v>2.773571428571428</v>
      </c>
      <c r="AR14" s="4" t="n">
        <v>0.8175343498387558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40</v>
      </c>
      <c r="BC14" s="3" t="n">
        <v>70</v>
      </c>
      <c r="BD14" s="3" t="n">
        <v>20</v>
      </c>
      <c r="BE14" s="3" t="n">
        <v>1</v>
      </c>
      <c r="BF14" s="3" t="n">
        <v>2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2/4 days</t>
        </is>
      </c>
      <c r="BM14" t="inlineStr">
        <is>
          <t>volume &gt; VMA15, MA15&gt;MA30, low upper wick, sentiment:distribution</t>
        </is>
      </c>
    </row>
    <row r="15">
      <c r="A15" s="2" t="n">
        <v>46097</v>
      </c>
      <c r="B15" t="inlineStr">
        <is>
          <t>JBBL</t>
        </is>
      </c>
      <c r="C15" t="inlineStr">
        <is>
          <t>Development Bank</t>
        </is>
      </c>
      <c r="D15" t="inlineStr">
        <is>
          <t>Jyoti Bikash Bank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356.9</v>
      </c>
      <c r="N15" s="6" t="n">
        <v>130577</v>
      </c>
      <c r="O15" s="4" t="n">
        <v>-1.680440771349867</v>
      </c>
      <c r="P15" s="4" t="n">
        <v>0.2528089887640306</v>
      </c>
      <c r="Q15" s="4" t="n">
        <v>-0.5849582172702039</v>
      </c>
      <c r="R15" s="4" t="n">
        <v>6.888289907157841</v>
      </c>
      <c r="S15" s="4" t="n">
        <v>8.810975609756099</v>
      </c>
      <c r="T15" s="4" t="n">
        <v>5.90504451038576</v>
      </c>
      <c r="U15" s="4" t="n">
        <v>5.591715976331346</v>
      </c>
      <c r="V15" s="4" t="n">
        <v>-2.085048010973944</v>
      </c>
      <c r="W15" s="5" t="n">
        <v>356.5714285714286</v>
      </c>
      <c r="X15" s="5" t="n">
        <v>348.8</v>
      </c>
      <c r="Y15" s="5" t="n">
        <v>342.2066666666667</v>
      </c>
      <c r="Z15" s="5" t="n">
        <v>341.3066666666666</v>
      </c>
      <c r="AA15" s="5" t="n">
        <v>370</v>
      </c>
      <c r="AB15" s="5" t="n">
        <v>370</v>
      </c>
      <c r="AC15" s="5" t="n">
        <v>330.2</v>
      </c>
      <c r="AD15" s="5" t="n">
        <v>322.6</v>
      </c>
      <c r="AE15" s="6" t="n">
        <v>108523.1428571429</v>
      </c>
      <c r="AF15" s="6" t="n">
        <v>72003.06666666667</v>
      </c>
      <c r="AG15" s="4" t="n">
        <v>0</v>
      </c>
      <c r="AH15" s="4" t="n">
        <v>16.38571428571428</v>
      </c>
      <c r="AI15" s="4" t="n">
        <v>4.591121962934782</v>
      </c>
      <c r="AJ15" s="4" t="n">
        <v>11.41333333333333</v>
      </c>
      <c r="AK15" s="4" t="n">
        <v>3.197907910712608</v>
      </c>
      <c r="AL15" t="inlineStr">
        <is>
          <t>HIGH</t>
        </is>
      </c>
      <c r="AM15" t="inlineStr">
        <is>
          <t>SMALL</t>
        </is>
      </c>
      <c r="AN15" s="4" t="n">
        <v>0.9664441956183588</v>
      </c>
      <c r="AO15" s="4" t="n">
        <v>0.8436622058695306</v>
      </c>
      <c r="AP15" t="inlineStr">
        <is>
          <t>HEALTHY</t>
        </is>
      </c>
      <c r="AQ15" s="4" t="n">
        <v>2.850714285714283</v>
      </c>
      <c r="AR15" s="4" t="n">
        <v>0.7031537249505698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70</v>
      </c>
      <c r="BD15" s="3" t="n">
        <v>70</v>
      </c>
      <c r="BE15" s="3" t="n">
        <v>1</v>
      </c>
      <c r="BF15" s="3" t="n">
        <v>1</v>
      </c>
      <c r="BG15" s="3" t="n">
        <v>1</v>
      </c>
      <c r="BH15" t="b">
        <v>0</v>
      </c>
      <c r="BI15" t="b">
        <v>0</v>
      </c>
      <c r="BJ15" t="b">
        <v>1</v>
      </c>
      <c r="BK15" t="inlineStr">
        <is>
          <t>SHAKEOUT</t>
        </is>
      </c>
      <c r="BL15" t="inlineStr">
        <is>
          <t>Shake≥70 on 1/3 days</t>
        </is>
      </c>
      <c r="BM15" t="inlineStr">
        <is>
          <t>volume &gt; VMA15, MA15&gt;MA30, low upper wick, sentiment:shakeout</t>
        </is>
      </c>
    </row>
    <row r="16">
      <c r="A16" s="2" t="n">
        <v>46097</v>
      </c>
      <c r="B16" t="inlineStr">
        <is>
          <t>KSBBL</t>
        </is>
      </c>
      <c r="C16" t="inlineStr">
        <is>
          <t>Development Bank</t>
        </is>
      </c>
      <c r="D16" t="inlineStr">
        <is>
          <t>Kamana Sewa Bikas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485</v>
      </c>
      <c r="N16" s="6" t="n">
        <v>49335</v>
      </c>
      <c r="O16" s="4" t="n">
        <v>-0.8179959100204526</v>
      </c>
      <c r="P16" s="4" t="n">
        <v>-0.6147540983606592</v>
      </c>
      <c r="Q16" s="4" t="n">
        <v>-1.402724130920918</v>
      </c>
      <c r="R16" s="4" t="n">
        <v>4.978354978354971</v>
      </c>
      <c r="S16" s="4" t="n">
        <v>5.895196506550215</v>
      </c>
      <c r="T16" s="4" t="n">
        <v>6.150142263077263</v>
      </c>
      <c r="U16" s="4" t="n">
        <v>4.978354978354971</v>
      </c>
      <c r="V16" s="4" t="n">
        <v>2.558680482131526</v>
      </c>
      <c r="W16" s="5" t="n">
        <v>486.5571428571428</v>
      </c>
      <c r="X16" s="5" t="n">
        <v>478.59</v>
      </c>
      <c r="Y16" s="5" t="n">
        <v>470.58</v>
      </c>
      <c r="Z16" s="5" t="n">
        <v>465.3966666666666</v>
      </c>
      <c r="AA16" s="5" t="n">
        <v>506.4</v>
      </c>
      <c r="AB16" s="5" t="n">
        <v>506.4</v>
      </c>
      <c r="AC16" s="5" t="n">
        <v>461.1</v>
      </c>
      <c r="AD16" s="5" t="n">
        <v>446.7</v>
      </c>
      <c r="AE16" s="6" t="n">
        <v>45181.85714285714</v>
      </c>
      <c r="AF16" s="6" t="n">
        <v>32895.4</v>
      </c>
      <c r="AG16" s="4" t="n">
        <v>0.197916666666665</v>
      </c>
      <c r="AH16" s="4" t="n">
        <v>17.18571428571426</v>
      </c>
      <c r="AI16" s="4" t="n">
        <v>3.54344624447716</v>
      </c>
      <c r="AJ16" s="4" t="n">
        <v>12.65333333333332</v>
      </c>
      <c r="AK16" s="4" t="n">
        <v>2.608934707903773</v>
      </c>
      <c r="AL16" t="inlineStr">
        <is>
          <t>NORMAL</t>
        </is>
      </c>
      <c r="AM16" t="inlineStr">
        <is>
          <t>MEDIUM</t>
        </is>
      </c>
      <c r="AN16" s="4" t="n">
        <v>0.8586371748443606</v>
      </c>
      <c r="AO16" s="4" t="n">
        <v>0.5865519153101688</v>
      </c>
      <c r="AP16" t="inlineStr">
        <is>
          <t>HEALTHY</t>
        </is>
      </c>
      <c r="AQ16" s="4" t="n">
        <v>3.253928571428582</v>
      </c>
      <c r="AR16" s="4" t="n">
        <v>0.7508183535656434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60</v>
      </c>
      <c r="BC16" s="3" t="n">
        <v>45</v>
      </c>
      <c r="BD16" s="3" t="n">
        <v>20</v>
      </c>
      <c r="BE16" s="3" t="n">
        <v>4</v>
      </c>
      <c r="BF16" s="3" t="n">
        <v>0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4/4 days</t>
        </is>
      </c>
      <c r="BM16" t="inlineStr">
        <is>
          <t>volume &gt; VMA15, MA15&gt;MA30, low upper wick, sentiment:accumulation</t>
        </is>
      </c>
    </row>
    <row r="17">
      <c r="A17" s="2" t="n">
        <v>46097</v>
      </c>
      <c r="B17" t="inlineStr">
        <is>
          <t>LEC</t>
        </is>
      </c>
      <c r="C17" t="inlineStr">
        <is>
          <t>Hydropower</t>
        </is>
      </c>
      <c r="D17" t="inlineStr">
        <is>
          <t>Liberty Energy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244.5</v>
      </c>
      <c r="N17" s="6" t="n">
        <v>532320</v>
      </c>
      <c r="O17" s="4" t="n">
        <v>-2.589641434262946</v>
      </c>
      <c r="P17" s="4" t="n">
        <v>-2.783300198807159</v>
      </c>
      <c r="Q17" s="4" t="n">
        <v>3.164556962025311</v>
      </c>
      <c r="R17" s="4" t="n">
        <v>12.25895316804406</v>
      </c>
      <c r="S17" s="4" t="n">
        <v>13.19444444444444</v>
      </c>
      <c r="T17" s="4" t="n">
        <v>6.073752711496749</v>
      </c>
      <c r="U17" s="4" t="n">
        <v>12.1559633027523</v>
      </c>
      <c r="V17" s="4" t="n">
        <v>11.18690313778989</v>
      </c>
      <c r="W17" s="5" t="n">
        <v>242.8714285714286</v>
      </c>
      <c r="X17" s="5" t="n">
        <v>235.48</v>
      </c>
      <c r="Y17" s="5" t="n">
        <v>229.0533333333333</v>
      </c>
      <c r="Z17" s="5" t="n">
        <v>225.2133333333333</v>
      </c>
      <c r="AA17" s="5" t="n">
        <v>256</v>
      </c>
      <c r="AB17" s="5" t="n">
        <v>256</v>
      </c>
      <c r="AC17" s="5" t="n">
        <v>215</v>
      </c>
      <c r="AD17" s="5" t="n">
        <v>210</v>
      </c>
      <c r="AE17" s="6" t="n">
        <v>766733.4285714285</v>
      </c>
      <c r="AF17" s="6" t="n">
        <v>465635.6</v>
      </c>
      <c r="AG17" s="4" t="n">
        <v>0</v>
      </c>
      <c r="AH17" s="4" t="n">
        <v>15.2</v>
      </c>
      <c r="AI17" s="4" t="n">
        <v>6.216768916155394</v>
      </c>
      <c r="AJ17" s="4" t="n">
        <v>11.8</v>
      </c>
      <c r="AK17" s="4" t="n">
        <v>4.826175869120636</v>
      </c>
      <c r="AL17" t="inlineStr">
        <is>
          <t>HIGH</t>
        </is>
      </c>
      <c r="AM17" t="inlineStr">
        <is>
          <t>SMALL</t>
        </is>
      </c>
      <c r="AN17" s="4" t="n">
        <v>1.008838717165731</v>
      </c>
      <c r="AO17" s="4" t="n">
        <v>0.1367256502388839</v>
      </c>
      <c r="AP17" t="inlineStr">
        <is>
          <t>HEALTHY</t>
        </is>
      </c>
      <c r="AQ17" s="4" t="n">
        <v>2.938214285714291</v>
      </c>
      <c r="AR17" s="4" t="n">
        <v>0.7364967937944353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45</v>
      </c>
      <c r="BD17" s="3" t="n">
        <v>0</v>
      </c>
      <c r="BE17" s="3" t="n">
        <v>3</v>
      </c>
      <c r="BF17" s="3" t="n">
        <v>1</v>
      </c>
      <c r="BG17" s="3" t="n">
        <v>0</v>
      </c>
      <c r="BH17" t="b">
        <v>1</v>
      </c>
      <c r="BI17" t="b">
        <v>0</v>
      </c>
      <c r="BJ17" t="b">
        <v>0</v>
      </c>
      <c r="BK17" t="inlineStr">
        <is>
          <t>ACCUMULATION</t>
        </is>
      </c>
      <c r="BL17" t="inlineStr">
        <is>
          <t>Acc≥60 on 3/4 days</t>
        </is>
      </c>
      <c r="BM17" t="inlineStr">
        <is>
          <t>volume &gt; VMA15, MA15&gt;MA30, low upper wick, sentiment:accumulation</t>
        </is>
      </c>
    </row>
    <row r="18">
      <c r="A18" s="2" t="n">
        <v>46097</v>
      </c>
      <c r="B18" t="inlineStr">
        <is>
          <t>MBL</t>
        </is>
      </c>
      <c r="C18" t="inlineStr">
        <is>
          <t>Commercial Bank</t>
        </is>
      </c>
      <c r="D18" t="inlineStr">
        <is>
          <t>Machhapuchchhre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250</v>
      </c>
      <c r="N18" s="6" t="n">
        <v>128703</v>
      </c>
      <c r="O18" s="4" t="n">
        <v>-2.152641878669281</v>
      </c>
      <c r="P18" s="4" t="n">
        <v>-0.1996007984031989</v>
      </c>
      <c r="Q18" s="4" t="n">
        <v>1.584721657862653</v>
      </c>
      <c r="R18" s="4" t="n">
        <v>7.480653482373167</v>
      </c>
      <c r="S18" s="4" t="n">
        <v>9.505037231712654</v>
      </c>
      <c r="T18" s="4" t="n">
        <v>9.170305676855905</v>
      </c>
      <c r="U18" s="4" t="n">
        <v>10.13215859030836</v>
      </c>
      <c r="V18" s="4" t="n">
        <v>8.695652173913038</v>
      </c>
      <c r="W18" s="5" t="n">
        <v>249.2</v>
      </c>
      <c r="X18" s="5" t="n">
        <v>243.46</v>
      </c>
      <c r="Y18" s="5" t="n">
        <v>237.9133333333333</v>
      </c>
      <c r="Z18" s="5" t="n">
        <v>233.79</v>
      </c>
      <c r="AA18" s="5" t="n">
        <v>260.6</v>
      </c>
      <c r="AB18" s="5" t="n">
        <v>260.6</v>
      </c>
      <c r="AC18" s="5" t="n">
        <v>230</v>
      </c>
      <c r="AD18" s="5" t="n">
        <v>218</v>
      </c>
      <c r="AE18" s="6" t="n">
        <v>180523.2857142857</v>
      </c>
      <c r="AF18" s="6" t="n">
        <v>112110.4666666667</v>
      </c>
      <c r="AG18" s="4" t="n">
        <v>0</v>
      </c>
      <c r="AH18" s="4" t="n">
        <v>13.10000000000001</v>
      </c>
      <c r="AI18" s="4" t="n">
        <v>5.239999999999982</v>
      </c>
      <c r="AJ18" s="4" t="n">
        <v>9.360000000000003</v>
      </c>
      <c r="AK18" s="4" t="n">
        <v>3.743999999999986</v>
      </c>
      <c r="AL18" t="inlineStr">
        <is>
          <t>HIGH</t>
        </is>
      </c>
      <c r="AM18" t="inlineStr">
        <is>
          <t>SMALL</t>
        </is>
      </c>
      <c r="AN18" s="4" t="n">
        <v>1.017912582892346</v>
      </c>
      <c r="AO18" s="4" t="n">
        <v>0.173802198114511</v>
      </c>
      <c r="AP18" t="inlineStr">
        <is>
          <t>HEALTHY</t>
        </is>
      </c>
      <c r="AQ18" s="4" t="n">
        <v>2.387857142857144</v>
      </c>
      <c r="AR18" s="4" t="n">
        <v>0.8088249754700826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45</v>
      </c>
      <c r="BD18" s="3" t="n">
        <v>50</v>
      </c>
      <c r="BE18" s="3" t="n">
        <v>3</v>
      </c>
      <c r="BF18" s="3" t="n">
        <v>1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3/4 days</t>
        </is>
      </c>
      <c r="BM18" t="inlineStr">
        <is>
          <t>volume &gt; VMA15, MA15&gt;MA30, low upper wick, sentiment:accumulation</t>
        </is>
      </c>
    </row>
    <row r="19">
      <c r="A19" s="2" t="n">
        <v>46097</v>
      </c>
      <c r="B19" t="inlineStr">
        <is>
          <t>MLBL</t>
        </is>
      </c>
      <c r="C19" t="inlineStr">
        <is>
          <t>Development Bank</t>
        </is>
      </c>
      <c r="D19" t="inlineStr">
        <is>
          <t>Mahalaxmi Bikas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386.1</v>
      </c>
      <c r="N19" s="6" t="n">
        <v>55863</v>
      </c>
      <c r="O19" s="4" t="n">
        <v>-2.005076142131978</v>
      </c>
      <c r="P19" s="4" t="n">
        <v>-1.50510204081632</v>
      </c>
      <c r="Q19" s="4" t="n">
        <v>-2.941176470588236</v>
      </c>
      <c r="R19" s="4" t="n">
        <v>4.238660907127434</v>
      </c>
      <c r="S19" s="4" t="n">
        <v>4.492557510148854</v>
      </c>
      <c r="T19" s="4" t="n">
        <v>4.323155903809783</v>
      </c>
      <c r="U19" s="4" t="n">
        <v>3.790322580645178</v>
      </c>
      <c r="V19" s="4" t="n">
        <v>0.8620689655172376</v>
      </c>
      <c r="W19" s="5" t="n">
        <v>391.1285714285714</v>
      </c>
      <c r="X19" s="5" t="n">
        <v>383.83</v>
      </c>
      <c r="Y19" s="5" t="n">
        <v>377.5866666666667</v>
      </c>
      <c r="Z19" s="5" t="n">
        <v>375.1866666666667</v>
      </c>
      <c r="AA19" s="5" t="n">
        <v>400</v>
      </c>
      <c r="AB19" s="5" t="n">
        <v>400</v>
      </c>
      <c r="AC19" s="5" t="n">
        <v>365</v>
      </c>
      <c r="AD19" s="5" t="n">
        <v>359.2</v>
      </c>
      <c r="AE19" s="6" t="n">
        <v>59862.57142857143</v>
      </c>
      <c r="AF19" s="6" t="n">
        <v>40653.53333333333</v>
      </c>
      <c r="AG19" s="4" t="n">
        <v>0</v>
      </c>
      <c r="AH19" s="4" t="n">
        <v>13.92857142857143</v>
      </c>
      <c r="AI19" s="4" t="n">
        <v>3.607503607503598</v>
      </c>
      <c r="AJ19" s="4" t="n">
        <v>10.03333333333333</v>
      </c>
      <c r="AK19" s="4" t="n">
        <v>2.598635931969258</v>
      </c>
      <c r="AL19" t="inlineStr">
        <is>
          <t>NORMAL</t>
        </is>
      </c>
      <c r="AM19" t="inlineStr">
        <is>
          <t>MEDIUM</t>
        </is>
      </c>
      <c r="AN19" s="4" t="n">
        <v>0.5954547601747138</v>
      </c>
      <c r="AO19" s="4" t="n">
        <v>0.3958979683451266</v>
      </c>
      <c r="AP19" t="inlineStr">
        <is>
          <t>HEALTHY</t>
        </is>
      </c>
      <c r="AQ19" s="4" t="n">
        <v>2.665714285714304</v>
      </c>
      <c r="AR19" s="4" t="n">
        <v>0.6952731544161551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45</v>
      </c>
      <c r="BD19" s="3" t="n">
        <v>0</v>
      </c>
      <c r="BE19" s="3" t="n">
        <v>1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volume &gt; VMA15, MA15&gt;MA30, low upper wick</t>
        </is>
      </c>
    </row>
    <row r="20">
      <c r="A20" s="2" t="n">
        <v>46097</v>
      </c>
      <c r="B20" t="inlineStr">
        <is>
          <t>MNMF1</t>
        </is>
      </c>
      <c r="C20" t="inlineStr">
        <is>
          <t>Mutual Fund</t>
        </is>
      </c>
      <c r="D20" t="inlineStr">
        <is>
          <t>Muktinath Mutual Fund 1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9.66</v>
      </c>
      <c r="N20" s="6" t="n">
        <v>17700</v>
      </c>
      <c r="O20" s="4" t="n">
        <v>-0.6172839506172867</v>
      </c>
      <c r="P20" s="4" t="n">
        <v>-3.400000000000003</v>
      </c>
      <c r="Q20" s="4" t="n">
        <v>-1.428571428571435</v>
      </c>
      <c r="R20" s="4" t="n">
        <v>0.1036269430051862</v>
      </c>
      <c r="S20" s="4" t="n">
        <v>1.684210526315799</v>
      </c>
      <c r="T20" s="4" t="n">
        <v>2.222222222222237</v>
      </c>
      <c r="U20" s="4" t="n">
        <v>3.426124197002145</v>
      </c>
      <c r="V20" s="4" t="n">
        <v>5.458515283842802</v>
      </c>
      <c r="W20" s="5" t="n">
        <v>9.782857142857141</v>
      </c>
      <c r="X20" s="5" t="n">
        <v>9.762</v>
      </c>
      <c r="Y20" s="5" t="n">
        <v>9.710000000000001</v>
      </c>
      <c r="Z20" s="5" t="n">
        <v>9.601666666666667</v>
      </c>
      <c r="AA20" s="5" t="n">
        <v>10</v>
      </c>
      <c r="AB20" s="5" t="n">
        <v>10</v>
      </c>
      <c r="AC20" s="5" t="n">
        <v>9.34</v>
      </c>
      <c r="AD20" s="5" t="n">
        <v>9.220000000000001</v>
      </c>
      <c r="AE20" s="6" t="n">
        <v>16545.71428571429</v>
      </c>
      <c r="AF20" s="6" t="n">
        <v>15701.93333333333</v>
      </c>
      <c r="AG20" s="4" t="n">
        <v>0.3333333333333333</v>
      </c>
      <c r="AH20" s="4" t="n">
        <v>0.3728571428571431</v>
      </c>
      <c r="AI20" s="4" t="n">
        <v>3.859804791481412</v>
      </c>
      <c r="AJ20" s="4" t="n">
        <v>0.4033333333333334</v>
      </c>
      <c r="AK20" s="4" t="n">
        <v>4.175293305727656</v>
      </c>
      <c r="AL20" t="inlineStr">
        <is>
          <t>HIGH</t>
        </is>
      </c>
      <c r="AM20" t="inlineStr">
        <is>
          <t>SMALL</t>
        </is>
      </c>
      <c r="AN20" s="4" t="n">
        <v>-0.3305124081387408</v>
      </c>
      <c r="AO20" s="4" t="n">
        <v>0.156617369173664</v>
      </c>
      <c r="AP20" t="inlineStr">
        <is>
          <t>HEALTHY</t>
        </is>
      </c>
      <c r="AQ20" s="4" t="n">
        <v>0.01675000000000011</v>
      </c>
      <c r="AR20" s="4" t="n">
        <v>0.2451857053682911</v>
      </c>
      <c r="AS20" t="inlineStr">
        <is>
          <t>NOISY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60</v>
      </c>
      <c r="BC20" s="3" t="n">
        <v>25</v>
      </c>
      <c r="BD20" s="3" t="n">
        <v>0</v>
      </c>
      <c r="BE20" s="3" t="n">
        <v>4</v>
      </c>
      <c r="BF20" s="3" t="n">
        <v>0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4/4 days; Shake≥70 on 1/3 days</t>
        </is>
      </c>
      <c r="BM20" t="inlineStr">
        <is>
          <t>volume &gt; VMA15, MA15&gt;MA30, sentiment:shakeout</t>
        </is>
      </c>
    </row>
    <row r="21">
      <c r="A21" s="2" t="n">
        <v>46097</v>
      </c>
      <c r="B21" t="inlineStr">
        <is>
          <t>MPFL</t>
        </is>
      </c>
      <c r="C21" t="inlineStr">
        <is>
          <t>Finance Company</t>
        </is>
      </c>
      <c r="D21" t="inlineStr">
        <is>
          <t>Multipurpose Finance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725</v>
      </c>
      <c r="N21" s="6" t="n">
        <v>93748</v>
      </c>
      <c r="O21" s="4" t="n">
        <v>0</v>
      </c>
      <c r="P21" s="4" t="n">
        <v>4.920405209840806</v>
      </c>
      <c r="Q21" s="4" t="n">
        <v>8.532934131736525</v>
      </c>
      <c r="R21" s="4" t="n">
        <v>13.67199749137662</v>
      </c>
      <c r="S21" s="4" t="n">
        <v>18.07817589576548</v>
      </c>
      <c r="T21" s="4" t="n">
        <v>15.07936507936507</v>
      </c>
      <c r="U21" s="4" t="n">
        <v>10.35007610350076</v>
      </c>
      <c r="V21" s="4" t="n">
        <v>7.614665281282473</v>
      </c>
      <c r="W21" s="5" t="n">
        <v>692.5714285714286</v>
      </c>
      <c r="X21" s="5" t="n">
        <v>671.92</v>
      </c>
      <c r="Y21" s="5" t="n">
        <v>653.2133333333333</v>
      </c>
      <c r="Z21" s="5" t="n">
        <v>649.9233333333334</v>
      </c>
      <c r="AA21" s="5" t="n">
        <v>730</v>
      </c>
      <c r="AB21" s="5" t="n">
        <v>730</v>
      </c>
      <c r="AC21" s="5" t="n">
        <v>634</v>
      </c>
      <c r="AD21" s="5" t="n">
        <v>588</v>
      </c>
      <c r="AE21" s="6" t="n">
        <v>68236.71428571429</v>
      </c>
      <c r="AF21" s="6" t="n">
        <v>39358.4</v>
      </c>
      <c r="AG21" s="4" t="n">
        <v>0.2631578947368421</v>
      </c>
      <c r="AH21" s="4" t="n">
        <v>39.72857142857141</v>
      </c>
      <c r="AI21" s="4" t="n">
        <v>5.479802955665015</v>
      </c>
      <c r="AJ21" s="4" t="n">
        <v>30.41999999999999</v>
      </c>
      <c r="AK21" s="4" t="n">
        <v>4.19586206896551</v>
      </c>
      <c r="AL21" t="inlineStr">
        <is>
          <t>HIGH</t>
        </is>
      </c>
      <c r="AM21" t="inlineStr">
        <is>
          <t>SMALL</t>
        </is>
      </c>
      <c r="AN21" s="4" t="n">
        <v>1.678651466836426</v>
      </c>
      <c r="AO21" s="4" t="n">
        <v>1.286266675808229</v>
      </c>
      <c r="AP21" t="inlineStr">
        <is>
          <t>HEALTHY</t>
        </is>
      </c>
      <c r="AQ21" s="4" t="n">
        <v>8.74535714285717</v>
      </c>
      <c r="AR21" s="4" t="n">
        <v>0.8364087902278589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1</v>
      </c>
      <c r="BB21" s="3" t="n">
        <v>60</v>
      </c>
      <c r="BC21" s="3" t="n">
        <v>60</v>
      </c>
      <c r="BD21" s="3" t="n">
        <v>20</v>
      </c>
      <c r="BE21" s="3" t="n">
        <v>2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15D breakout, volume &gt; VMA15, MA15&gt;MA30, low upper wick, breakout retest</t>
        </is>
      </c>
    </row>
    <row r="22">
      <c r="A22" s="2" t="n">
        <v>46097</v>
      </c>
      <c r="B22" t="inlineStr">
        <is>
          <t>NBF3</t>
        </is>
      </c>
      <c r="C22" t="inlineStr">
        <is>
          <t>Mutual Fund</t>
        </is>
      </c>
      <c r="D22" t="inlineStr">
        <is>
          <t>Nabil Balanced Fund III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9.67</v>
      </c>
      <c r="N22" s="6" t="n">
        <v>45251</v>
      </c>
      <c r="O22" s="4" t="n">
        <v>-0.1033057851239638</v>
      </c>
      <c r="P22" s="4" t="n">
        <v>-1.326530612244903</v>
      </c>
      <c r="Q22" s="4" t="n">
        <v>-0.8205128205128198</v>
      </c>
      <c r="R22" s="4" t="n">
        <v>1.682439537329139</v>
      </c>
      <c r="S22" s="4" t="n">
        <v>2.872340425531905</v>
      </c>
      <c r="T22" s="4" t="n">
        <v>-1.023541453428856</v>
      </c>
      <c r="U22" s="4" t="n">
        <v>1.044932079414829</v>
      </c>
      <c r="V22" s="4" t="n">
        <v>5.108695652173911</v>
      </c>
      <c r="W22" s="5" t="n">
        <v>9.674285714285714</v>
      </c>
      <c r="X22" s="5" t="n">
        <v>9.613</v>
      </c>
      <c r="Y22" s="5" t="n">
        <v>9.574000000000002</v>
      </c>
      <c r="Z22" s="5" t="n">
        <v>9.553000000000001</v>
      </c>
      <c r="AA22" s="5" t="n">
        <v>9.869999999999999</v>
      </c>
      <c r="AB22" s="5" t="n">
        <v>9.970000000000001</v>
      </c>
      <c r="AC22" s="5" t="n">
        <v>9.31</v>
      </c>
      <c r="AD22" s="5" t="n">
        <v>9.15</v>
      </c>
      <c r="AE22" s="6" t="n">
        <v>33014.71428571428</v>
      </c>
      <c r="AF22" s="6" t="n">
        <v>29168.26666666667</v>
      </c>
      <c r="AG22" s="4" t="n">
        <v>0.3478260869565214</v>
      </c>
      <c r="AH22" s="4" t="n">
        <v>0.2771428571428571</v>
      </c>
      <c r="AI22" s="4" t="n">
        <v>2.86600679568592</v>
      </c>
      <c r="AJ22" s="4" t="n">
        <v>0.2833333333333332</v>
      </c>
      <c r="AK22" s="4" t="n">
        <v>2.930024129610175</v>
      </c>
      <c r="AL22" t="inlineStr">
        <is>
          <t>NORMAL</t>
        </is>
      </c>
      <c r="AM22" t="inlineStr">
        <is>
          <t>MEDIUM</t>
        </is>
      </c>
      <c r="AN22" s="4" t="n">
        <v>0.6738353315518201</v>
      </c>
      <c r="AO22" s="4" t="n">
        <v>0.9161471094311299</v>
      </c>
      <c r="AP22" t="inlineStr">
        <is>
          <t>HEALTHY</t>
        </is>
      </c>
      <c r="AQ22" s="4" t="n">
        <v>0.02028571428571448</v>
      </c>
      <c r="AR22" s="4" t="n">
        <v>0.4054858429858422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25</v>
      </c>
      <c r="BD22" s="3" t="n">
        <v>50</v>
      </c>
      <c r="BE22" s="3" t="n">
        <v>3</v>
      </c>
      <c r="BF22" s="3" t="n">
        <v>0</v>
      </c>
      <c r="BG22" s="3" t="n">
        <v>0</v>
      </c>
      <c r="BH22" t="b">
        <v>1</v>
      </c>
      <c r="BI22" t="b">
        <v>0</v>
      </c>
      <c r="BJ22" t="b">
        <v>0</v>
      </c>
      <c r="BK22" t="inlineStr">
        <is>
          <t>ACCUMULATION</t>
        </is>
      </c>
      <c r="BL22" t="inlineStr">
        <is>
          <t>Acc≥60 on 3/4 days</t>
        </is>
      </c>
      <c r="BM22" t="inlineStr">
        <is>
          <t>volume &gt; VMA15, MA15&gt;MA30, sentiment:accumulation</t>
        </is>
      </c>
    </row>
    <row r="23">
      <c r="A23" s="2" t="n">
        <v>46097</v>
      </c>
      <c r="B23" t="inlineStr">
        <is>
          <t>NESDO</t>
        </is>
      </c>
      <c r="C23" t="inlineStr">
        <is>
          <t>Microfinance</t>
        </is>
      </c>
      <c r="D23" t="inlineStr">
        <is>
          <t>Nesdo Sambridha Laghubitta Bittiya Sanstha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1589.4</v>
      </c>
      <c r="N23" s="6" t="n">
        <v>8783</v>
      </c>
      <c r="O23" s="4" t="n">
        <v>-0.3510971786833794</v>
      </c>
      <c r="P23" s="4" t="n">
        <v>-0.4758922980588554</v>
      </c>
      <c r="Q23" s="4" t="n">
        <v>-0.6624999999999992</v>
      </c>
      <c r="R23" s="4" t="n">
        <v>3.14081765087606</v>
      </c>
      <c r="S23" s="4" t="n">
        <v>4.945526576427861</v>
      </c>
      <c r="T23" s="4" t="n">
        <v>4.634628044766309</v>
      </c>
      <c r="U23" s="4" t="n">
        <v>3.889143081247148</v>
      </c>
      <c r="V23" s="4" t="n">
        <v>1.235668789808919</v>
      </c>
      <c r="W23" s="5" t="n">
        <v>1590.114285714286</v>
      </c>
      <c r="X23" s="5" t="n">
        <v>1574.61</v>
      </c>
      <c r="Y23" s="5" t="n">
        <v>1553.573333333333</v>
      </c>
      <c r="Z23" s="5" t="n">
        <v>1545.58</v>
      </c>
      <c r="AA23" s="5" t="n">
        <v>1671</v>
      </c>
      <c r="AB23" s="5" t="n">
        <v>1671</v>
      </c>
      <c r="AC23" s="5" t="n">
        <v>1530</v>
      </c>
      <c r="AD23" s="5" t="n">
        <v>1485</v>
      </c>
      <c r="AE23" s="6" t="n">
        <v>2640</v>
      </c>
      <c r="AF23" s="6" t="n">
        <v>1928.066666666667</v>
      </c>
      <c r="AG23" s="4" t="n">
        <v>0</v>
      </c>
      <c r="AH23" s="4" t="n">
        <v>59.74285714285715</v>
      </c>
      <c r="AI23" s="4" t="n">
        <v>3.758830825648491</v>
      </c>
      <c r="AJ23" s="4" t="n">
        <v>44.04666666666667</v>
      </c>
      <c r="AK23" s="4" t="n">
        <v>2.771276372635374</v>
      </c>
      <c r="AL23" t="inlineStr">
        <is>
          <t>NORMAL</t>
        </is>
      </c>
      <c r="AM23" t="inlineStr">
        <is>
          <t>MEDIUM</t>
        </is>
      </c>
      <c r="AN23" s="4" t="n">
        <v>0.9009729069057892</v>
      </c>
      <c r="AO23" s="4" t="n">
        <v>3.301816037920083</v>
      </c>
      <c r="AP23" t="inlineStr">
        <is>
          <t>HEALTHY</t>
        </is>
      </c>
      <c r="AQ23" s="4" t="n">
        <v>7.842142857142879</v>
      </c>
      <c r="AR23" s="4" t="n">
        <v>0.7778756044446102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50</v>
      </c>
      <c r="BD23" s="3" t="n">
        <v>100</v>
      </c>
      <c r="BE23" s="3" t="n">
        <v>2</v>
      </c>
      <c r="BF23" s="3" t="n">
        <v>0</v>
      </c>
      <c r="BG23" s="3" t="n">
        <v>1</v>
      </c>
      <c r="BH23" t="b">
        <v>0</v>
      </c>
      <c r="BI23" t="b">
        <v>0</v>
      </c>
      <c r="BJ23" t="b">
        <v>1</v>
      </c>
      <c r="BK23" t="inlineStr">
        <is>
          <t>SHAKEOUT</t>
        </is>
      </c>
      <c r="BL23" t="inlineStr">
        <is>
          <t>Shake≥70 on 1/3 days</t>
        </is>
      </c>
      <c r="BM23" t="inlineStr">
        <is>
          <t>volume &gt; VMA15, MA15&gt;MA30, low upper wick, sentiment:shakeout</t>
        </is>
      </c>
    </row>
    <row r="24">
      <c r="A24" s="2" t="n">
        <v>46097</v>
      </c>
      <c r="B24" t="inlineStr">
        <is>
          <t>NHPC</t>
        </is>
      </c>
      <c r="C24" t="inlineStr">
        <is>
          <t>Hydropower</t>
        </is>
      </c>
      <c r="D24" t="inlineStr">
        <is>
          <t>National Hydro Power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297</v>
      </c>
      <c r="N24" s="6" t="n">
        <v>2272245</v>
      </c>
      <c r="O24" s="4" t="n">
        <v>5.356509400496634</v>
      </c>
      <c r="P24" s="4" t="n">
        <v>2.378490175801429</v>
      </c>
      <c r="Q24" s="4" t="n">
        <v>23.80158399333055</v>
      </c>
      <c r="R24" s="4" t="n">
        <v>33.72354795137327</v>
      </c>
      <c r="S24" s="4" t="n">
        <v>38.13953488372093</v>
      </c>
      <c r="T24" s="4" t="n">
        <v>26.65245202558635</v>
      </c>
      <c r="U24" s="4" t="n">
        <v>37.6274328081557</v>
      </c>
      <c r="V24" s="4" t="n">
        <v>38.72022419430172</v>
      </c>
      <c r="W24" s="5" t="n">
        <v>266.6571428571428</v>
      </c>
      <c r="X24" s="5" t="n">
        <v>253.6</v>
      </c>
      <c r="Y24" s="5" t="n">
        <v>241.5533333333333</v>
      </c>
      <c r="Z24" s="5" t="n">
        <v>229.3433333333333</v>
      </c>
      <c r="AA24" s="5" t="n">
        <v>303.5</v>
      </c>
      <c r="AB24" s="5" t="n">
        <v>303.5</v>
      </c>
      <c r="AC24" s="5" t="n">
        <v>219</v>
      </c>
      <c r="AD24" s="5" t="n">
        <v>210.2</v>
      </c>
      <c r="AE24" s="6" t="n">
        <v>1465166</v>
      </c>
      <c r="AF24" s="6" t="n">
        <v>859257.3333333334</v>
      </c>
      <c r="AG24" s="4" t="n">
        <v>0.2697095435684645</v>
      </c>
      <c r="AH24" s="4" t="n">
        <v>22.58571428571429</v>
      </c>
      <c r="AI24" s="4" t="n">
        <v>7.60461760461758</v>
      </c>
      <c r="AJ24" s="4" t="n">
        <v>16.04666666666667</v>
      </c>
      <c r="AK24" s="4" t="n">
        <v>5.40291806958472</v>
      </c>
      <c r="AL24" t="inlineStr">
        <is>
          <t>HIGH</t>
        </is>
      </c>
      <c r="AM24" t="inlineStr">
        <is>
          <t>SMALL</t>
        </is>
      </c>
      <c r="AN24" s="4" t="n">
        <v>1.766795746627782</v>
      </c>
      <c r="AO24" s="4" t="n">
        <v>1.517237383545688</v>
      </c>
      <c r="AP24" t="inlineStr">
        <is>
          <t>HEALTHY</t>
        </is>
      </c>
      <c r="AQ24" s="4" t="n">
        <v>5.951785714285714</v>
      </c>
      <c r="AR24" s="4" t="n">
        <v>0.7193601474852964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1</v>
      </c>
      <c r="BB24" s="3" t="n">
        <v>40</v>
      </c>
      <c r="BC24" s="3" t="n">
        <v>35</v>
      </c>
      <c r="BD24" s="3" t="n">
        <v>20</v>
      </c>
      <c r="BE24" s="3" t="n">
        <v>0</v>
      </c>
      <c r="BF24" s="3" t="n">
        <v>2</v>
      </c>
      <c r="BG24" s="3" t="n">
        <v>0</v>
      </c>
      <c r="BH24" t="b">
        <v>0</v>
      </c>
      <c r="BI24" t="b">
        <v>1</v>
      </c>
      <c r="BJ24" t="b">
        <v>0</v>
      </c>
      <c r="BK24" t="inlineStr">
        <is>
          <t>DISTRIBUTION</t>
        </is>
      </c>
      <c r="BL24" t="inlineStr">
        <is>
          <t>Dist≥60 on 2/4 days</t>
        </is>
      </c>
      <c r="BM24" t="inlineStr">
        <is>
          <t>near 15D breakout, volume &gt; VMA15, MA15&gt;MA30, low upper wick, breakout retest, sentiment:distribution</t>
        </is>
      </c>
    </row>
    <row r="25">
      <c r="A25" s="2" t="n">
        <v>46097</v>
      </c>
      <c r="B25" t="inlineStr">
        <is>
          <t>NLIC</t>
        </is>
      </c>
      <c r="C25" t="inlineStr">
        <is>
          <t>Life Insurance</t>
        </is>
      </c>
      <c r="D25" t="inlineStr">
        <is>
          <t>Nepal Life Insurance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802.8</v>
      </c>
      <c r="N25" s="6" t="n">
        <v>43478</v>
      </c>
      <c r="O25" s="4" t="n">
        <v>-0.6927263730826305</v>
      </c>
      <c r="P25" s="4" t="n">
        <v>-1.133004926108383</v>
      </c>
      <c r="Q25" s="4" t="n">
        <v>-2.572815533980588</v>
      </c>
      <c r="R25" s="4" t="n">
        <v>3.587096774193532</v>
      </c>
      <c r="S25" s="4" t="n">
        <v>6.050198150594444</v>
      </c>
      <c r="T25" s="4" t="n">
        <v>6.472148541114042</v>
      </c>
      <c r="U25" s="4" t="n">
        <v>4.246201791975057</v>
      </c>
      <c r="V25" s="4" t="n">
        <v>1.620253164556962</v>
      </c>
      <c r="W25" s="5" t="n">
        <v>807.5857142857143</v>
      </c>
      <c r="X25" s="5" t="n">
        <v>796.8199999999999</v>
      </c>
      <c r="Y25" s="5" t="n">
        <v>781.86</v>
      </c>
      <c r="Z25" s="5" t="n">
        <v>775.95</v>
      </c>
      <c r="AA25" s="5" t="n">
        <v>829</v>
      </c>
      <c r="AB25" s="5" t="n">
        <v>829</v>
      </c>
      <c r="AC25" s="5" t="n">
        <v>770</v>
      </c>
      <c r="AD25" s="5" t="n">
        <v>734.1</v>
      </c>
      <c r="AE25" s="6" t="n">
        <v>52127.14285714286</v>
      </c>
      <c r="AF25" s="6" t="n">
        <v>42426.86666666667</v>
      </c>
      <c r="AG25" s="4" t="n">
        <v>0</v>
      </c>
      <c r="AH25" s="4" t="n">
        <v>24.1</v>
      </c>
      <c r="AI25" s="4" t="n">
        <v>3.001993024414546</v>
      </c>
      <c r="AJ25" s="4" t="n">
        <v>20.65333333333333</v>
      </c>
      <c r="AK25" s="4" t="n">
        <v>2.572662348447098</v>
      </c>
      <c r="AL25" t="inlineStr">
        <is>
          <t>NORMAL</t>
        </is>
      </c>
      <c r="AM25" t="inlineStr">
        <is>
          <t>MEDIUM</t>
        </is>
      </c>
      <c r="AN25" s="4" t="n">
        <v>0.7627337690717725</v>
      </c>
      <c r="AO25" s="4" t="n">
        <v>0.02954069116200576</v>
      </c>
      <c r="AP25" t="inlineStr">
        <is>
          <t>HEALTHY</t>
        </is>
      </c>
      <c r="AQ25" s="4" t="n">
        <v>5.590000000000012</v>
      </c>
      <c r="AR25" s="4" t="n">
        <v>0.8291750126231802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45</v>
      </c>
      <c r="BD25" s="3" t="n">
        <v>0</v>
      </c>
      <c r="BE25" s="3" t="n">
        <v>3</v>
      </c>
      <c r="BF25" s="3" t="n">
        <v>1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volume &gt; VMA15, MA15&gt;MA30, low upper wick, sentiment:accumulation</t>
        </is>
      </c>
    </row>
    <row r="26">
      <c r="A26" s="2" t="n">
        <v>46097</v>
      </c>
      <c r="B26" t="inlineStr">
        <is>
          <t>PBD88</t>
        </is>
      </c>
      <c r="C26" t="inlineStr">
        <is>
          <t>Corporate Debentures</t>
        </is>
      </c>
      <c r="D26" t="inlineStr">
        <is>
          <t>Prime Debenture 2088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1171</v>
      </c>
      <c r="N26" s="6" t="n">
        <v>100</v>
      </c>
      <c r="O26" s="4" t="n">
        <v>-0.8551350436034166</v>
      </c>
      <c r="P26" s="4" t="n">
        <v>-1.926298157453932</v>
      </c>
      <c r="Q26" s="4" t="n">
        <v>-2.008368200836819</v>
      </c>
      <c r="R26" s="4" t="n">
        <v>-1.604907150659596</v>
      </c>
      <c r="S26" s="4" t="n">
        <v>-1.513877207737591</v>
      </c>
      <c r="T26" s="4" t="n">
        <v>-0.6785411365563987</v>
      </c>
      <c r="U26" s="4" t="n">
        <v>-2.966523036128599</v>
      </c>
      <c r="V26" s="4" t="n">
        <v>-6.320000000000004</v>
      </c>
      <c r="W26" s="5" t="n">
        <v>1192.871428571429</v>
      </c>
      <c r="X26" s="5" t="n">
        <v>1194.4</v>
      </c>
      <c r="Y26" s="5" t="n">
        <v>1194.213333333333</v>
      </c>
      <c r="Z26" s="5" t="n">
        <v>1188.116666666667</v>
      </c>
      <c r="AA26" s="5" t="n">
        <v>1215</v>
      </c>
      <c r="AB26" s="5" t="n">
        <v>1215</v>
      </c>
      <c r="AC26" s="5" t="n">
        <v>1171</v>
      </c>
      <c r="AD26" s="5" t="n">
        <v>1171</v>
      </c>
      <c r="AE26" s="6" t="n">
        <v>123.7142857142857</v>
      </c>
      <c r="AF26" s="6" t="n">
        <v>89.13333333333334</v>
      </c>
      <c r="AG26" s="4" t="n">
        <v>0</v>
      </c>
      <c r="AH26" s="4" t="n">
        <v>10.70000000000001</v>
      </c>
      <c r="AI26" s="4" t="n">
        <v>0.9137489325362942</v>
      </c>
      <c r="AJ26" s="4" t="n">
        <v>11.44666666666667</v>
      </c>
      <c r="AK26" s="4" t="n">
        <v>0.9775120979220034</v>
      </c>
      <c r="AL26" t="inlineStr">
        <is>
          <t>LOW</t>
        </is>
      </c>
      <c r="AM26" t="inlineStr">
        <is>
          <t>BIG</t>
        </is>
      </c>
      <c r="AN26" s="4" t="n">
        <v>-1.966809269499254</v>
      </c>
      <c r="AO26" s="4" t="n">
        <v>0.107267621759002</v>
      </c>
      <c r="AP26" t="inlineStr">
        <is>
          <t>HEALTHY</t>
        </is>
      </c>
      <c r="AQ26" s="4" t="n">
        <v>-0.7910714285714402</v>
      </c>
      <c r="AR26" s="4" t="n">
        <v>0.08984850837072735</v>
      </c>
      <c r="AS26" t="inlineStr">
        <is>
          <t>DOWN</t>
        </is>
      </c>
      <c r="AT26" t="b">
        <v>0</v>
      </c>
      <c r="AU26" t="b">
        <v>0</v>
      </c>
      <c r="AV26" s="3" t="n">
        <v>0</v>
      </c>
      <c r="AW26" t="inlineStr">
        <is>
          <t>NEUTRAL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0</v>
      </c>
      <c r="BC26" s="3" t="n">
        <v>45</v>
      </c>
      <c r="BD26" s="3" t="n">
        <v>0</v>
      </c>
      <c r="BE26" s="3" t="n">
        <v>0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volume &gt; VMA15, MA15&gt;MA30, low upper wick</t>
        </is>
      </c>
    </row>
    <row r="27">
      <c r="A27" s="2" t="n">
        <v>46097</v>
      </c>
      <c r="B27" t="inlineStr">
        <is>
          <t>RBCLPO</t>
        </is>
      </c>
      <c r="C27" t="inlineStr">
        <is>
          <t>Promoter Share</t>
        </is>
      </c>
      <c r="D27" t="inlineStr">
        <is>
          <t>Rastriya Beema Co. Ltd Promoter Share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12241</v>
      </c>
      <c r="N27" s="6" t="n">
        <v>110</v>
      </c>
      <c r="O27" s="4" t="n">
        <v>-1.899342843404395</v>
      </c>
      <c r="P27" s="4" t="n">
        <v>2.008333333333323</v>
      </c>
      <c r="Q27" s="4" t="n">
        <v>0.3360655737704832</v>
      </c>
      <c r="R27" s="4" t="n">
        <v>0.5999342537803987</v>
      </c>
      <c r="S27" s="4" t="n">
        <v>3.649449618966982</v>
      </c>
      <c r="T27" s="4" t="n">
        <v>3.47421808960271</v>
      </c>
      <c r="U27" s="4" t="n">
        <v>2.008333333333323</v>
      </c>
      <c r="V27" s="4" t="n">
        <v>2.486604152712668</v>
      </c>
      <c r="W27" s="5" t="n">
        <v>12088.14285714286</v>
      </c>
      <c r="X27" s="5" t="n">
        <v>12065.06</v>
      </c>
      <c r="Y27" s="5" t="n">
        <v>12030.70666666667</v>
      </c>
      <c r="Z27" s="5" t="n">
        <v>11983.32333333333</v>
      </c>
      <c r="AA27" s="5" t="n">
        <v>12478</v>
      </c>
      <c r="AB27" s="5" t="n">
        <v>12478</v>
      </c>
      <c r="AC27" s="5" t="n">
        <v>11614</v>
      </c>
      <c r="AD27" s="5" t="n">
        <v>11614</v>
      </c>
      <c r="AE27" s="6" t="n">
        <v>148.5714285714286</v>
      </c>
      <c r="AF27" s="6" t="n">
        <v>102.1333333333333</v>
      </c>
      <c r="AG27" s="4" t="n">
        <v>0</v>
      </c>
      <c r="AH27" s="4" t="n">
        <v>321.4285714285714</v>
      </c>
      <c r="AI27" s="4" t="n">
        <v>2.625835891091997</v>
      </c>
      <c r="AJ27" s="4" t="n">
        <v>232.4466666666667</v>
      </c>
      <c r="AK27" s="4" t="n">
        <v>1.89891893363832</v>
      </c>
      <c r="AL27" t="inlineStr">
        <is>
          <t>NORMAL</t>
        </is>
      </c>
      <c r="AM27" t="inlineStr">
        <is>
          <t>MEDIUM</t>
        </is>
      </c>
      <c r="AN27" s="4" t="n">
        <v>1.068202136642102</v>
      </c>
      <c r="AO27" s="4" t="n">
        <v>0.08040085552647239</v>
      </c>
      <c r="AP27" t="inlineStr">
        <is>
          <t>HEALTHY</t>
        </is>
      </c>
      <c r="AQ27" s="4" t="n">
        <v>20.38357142857177</v>
      </c>
      <c r="AR27" s="4" t="n">
        <v>0.2144106875197586</v>
      </c>
      <c r="AS27" t="inlineStr">
        <is>
          <t>NOISY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80</v>
      </c>
      <c r="BC27" s="3" t="n">
        <v>35</v>
      </c>
      <c r="BD27" s="3" t="n">
        <v>80</v>
      </c>
      <c r="BE27" s="3" t="n">
        <v>1</v>
      </c>
      <c r="BF27" s="3" t="n">
        <v>2</v>
      </c>
      <c r="BG27" s="3" t="n">
        <v>1</v>
      </c>
      <c r="BH27" t="b">
        <v>0</v>
      </c>
      <c r="BI27" t="b">
        <v>1</v>
      </c>
      <c r="BJ27" t="b">
        <v>1</v>
      </c>
      <c r="BK27" t="inlineStr">
        <is>
          <t>DISTRIBUTION</t>
        </is>
      </c>
      <c r="BL27" t="inlineStr">
        <is>
          <t>Shake≥70 on 1/3 days; Dist≥60 on 2/4 days</t>
        </is>
      </c>
      <c r="BM27" t="inlineStr">
        <is>
          <t>near 15D breakout, volume &gt; VMA15, MA15&gt;MA30, low upper wick, sentiment:distribution</t>
        </is>
      </c>
    </row>
    <row r="28">
      <c r="A28" s="2" t="n">
        <v>46097</v>
      </c>
      <c r="B28" t="inlineStr">
        <is>
          <t>RURU</t>
        </is>
      </c>
      <c r="C28" t="inlineStr">
        <is>
          <t>Hydropower</t>
        </is>
      </c>
      <c r="D28" t="inlineStr">
        <is>
          <t>Ru Ru Jalbidhyut Pariyojana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689</v>
      </c>
      <c r="N28" s="6" t="n">
        <v>10233</v>
      </c>
      <c r="O28" s="4" t="n">
        <v>-1.28939828080229</v>
      </c>
      <c r="P28" s="4" t="n">
        <v>-1.430615164520743</v>
      </c>
      <c r="Q28" s="4" t="n">
        <v>-0.1449275362318869</v>
      </c>
      <c r="R28" s="4" t="n">
        <v>4.393939393939394</v>
      </c>
      <c r="S28" s="4" t="n">
        <v>5.513016845329255</v>
      </c>
      <c r="T28" s="4" t="n">
        <v>4.87062404870624</v>
      </c>
      <c r="U28" s="4" t="n">
        <v>2.667262703024886</v>
      </c>
      <c r="V28" s="4" t="n">
        <v>2.074074074074073</v>
      </c>
      <c r="W28" s="5" t="n">
        <v>693.342857142857</v>
      </c>
      <c r="X28" s="5" t="n">
        <v>682.5899999999999</v>
      </c>
      <c r="Y28" s="5" t="n">
        <v>672.7266666666667</v>
      </c>
      <c r="Z28" s="5" t="n">
        <v>670.89</v>
      </c>
      <c r="AA28" s="5" t="n">
        <v>715</v>
      </c>
      <c r="AB28" s="5" t="n">
        <v>715</v>
      </c>
      <c r="AC28" s="5" t="n">
        <v>656.2</v>
      </c>
      <c r="AD28" s="5" t="n">
        <v>644.5</v>
      </c>
      <c r="AE28" s="6" t="n">
        <v>10542.14285714286</v>
      </c>
      <c r="AF28" s="6" t="n">
        <v>8125.6</v>
      </c>
      <c r="AG28" s="4" t="n">
        <v>0.3157894736842105</v>
      </c>
      <c r="AH28" s="4" t="n">
        <v>27.29999999999999</v>
      </c>
      <c r="AI28" s="4" t="n">
        <v>3.962264150943388</v>
      </c>
      <c r="AJ28" s="4" t="n">
        <v>20.21333333333332</v>
      </c>
      <c r="AK28" s="4" t="n">
        <v>2.933720367682626</v>
      </c>
      <c r="AL28" t="inlineStr">
        <is>
          <t>NORMAL</t>
        </is>
      </c>
      <c r="AM28" t="inlineStr">
        <is>
          <t>MEDIUM</t>
        </is>
      </c>
      <c r="AN28" s="4" t="n">
        <v>0.744675031606951</v>
      </c>
      <c r="AO28" s="4" t="n">
        <v>0.3420878099421041</v>
      </c>
      <c r="AP28" t="inlineStr">
        <is>
          <t>HEALTHY</t>
        </is>
      </c>
      <c r="AQ28" s="4" t="n">
        <v>4.123214285714277</v>
      </c>
      <c r="AR28" s="4" t="n">
        <v>0.7120038660854846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100</v>
      </c>
      <c r="BC28" s="3" t="n">
        <v>25</v>
      </c>
      <c r="BD28" s="3" t="n">
        <v>50</v>
      </c>
      <c r="BE28" s="3" t="n">
        <v>3</v>
      </c>
      <c r="BF28" s="3" t="n">
        <v>0</v>
      </c>
      <c r="BG28" s="3" t="n">
        <v>0</v>
      </c>
      <c r="BH28" t="b">
        <v>1</v>
      </c>
      <c r="BI28" t="b">
        <v>0</v>
      </c>
      <c r="BJ28" t="b">
        <v>0</v>
      </c>
      <c r="BK28" t="inlineStr">
        <is>
          <t>ACCUMULATION</t>
        </is>
      </c>
      <c r="BL28" t="inlineStr">
        <is>
          <t>Acc≥60 on 3/4 days</t>
        </is>
      </c>
      <c r="BM28" t="inlineStr">
        <is>
          <t>volume &gt; VMA15, MA15&gt;MA30, sentiment:accumulation</t>
        </is>
      </c>
    </row>
    <row r="29">
      <c r="A29" s="2" t="n">
        <v>46097</v>
      </c>
      <c r="B29" t="inlineStr">
        <is>
          <t>SADBL</t>
        </is>
      </c>
      <c r="C29" t="inlineStr">
        <is>
          <t>Development Bank</t>
        </is>
      </c>
      <c r="D29" t="inlineStr">
        <is>
          <t>Shangrila Development Bank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430.3</v>
      </c>
      <c r="N29" s="6" t="n">
        <v>103496</v>
      </c>
      <c r="O29" s="4" t="n">
        <v>-2.426303854875278</v>
      </c>
      <c r="P29" s="4" t="n">
        <v>-2.426303854875278</v>
      </c>
      <c r="Q29" s="4" t="n">
        <v>-1.735556063028076</v>
      </c>
      <c r="R29" s="4" t="n">
        <v>1.846153846153853</v>
      </c>
      <c r="S29" s="4" t="n">
        <v>4.568651275820179</v>
      </c>
      <c r="T29" s="4" t="n">
        <v>2.942583732057424</v>
      </c>
      <c r="U29" s="4" t="n">
        <v>3.437500000000004</v>
      </c>
      <c r="V29" s="4" t="n">
        <v>2.696897374701668</v>
      </c>
      <c r="W29" s="5" t="n">
        <v>437.3142857142857</v>
      </c>
      <c r="X29" s="5" t="n">
        <v>431.62</v>
      </c>
      <c r="Y29" s="5" t="n">
        <v>424.7666666666667</v>
      </c>
      <c r="Z29" s="5" t="n">
        <v>420.06</v>
      </c>
      <c r="AA29" s="5" t="n">
        <v>449.8</v>
      </c>
      <c r="AB29" s="5" t="n">
        <v>449.8</v>
      </c>
      <c r="AC29" s="5" t="n">
        <v>414.4</v>
      </c>
      <c r="AD29" s="5" t="n">
        <v>405</v>
      </c>
      <c r="AE29" s="6" t="n">
        <v>101382.7142857143</v>
      </c>
      <c r="AF29" s="6" t="n">
        <v>59145.66666666666</v>
      </c>
      <c r="AG29" s="4" t="n">
        <v>0.08333333333333333</v>
      </c>
      <c r="AH29" s="4" t="n">
        <v>16.67142857142856</v>
      </c>
      <c r="AI29" s="4" t="n">
        <v>3.874373360778183</v>
      </c>
      <c r="AJ29" s="4" t="n">
        <v>13.58666666666666</v>
      </c>
      <c r="AK29" s="4" t="n">
        <v>3.157487024556502</v>
      </c>
      <c r="AL29" t="inlineStr">
        <is>
          <t>HIGH</t>
        </is>
      </c>
      <c r="AM29" t="inlineStr">
        <is>
          <t>SMALL</t>
        </is>
      </c>
      <c r="AN29" s="4" t="n">
        <v>0.4093895979462839</v>
      </c>
      <c r="AO29" s="4" t="n">
        <v>0.7326462912536565</v>
      </c>
      <c r="AP29" t="inlineStr">
        <is>
          <t>HEALTHY</t>
        </is>
      </c>
      <c r="AQ29" s="4" t="n">
        <v>2.557500000000013</v>
      </c>
      <c r="AR29" s="4" t="n">
        <v>0.7160794672554193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70</v>
      </c>
      <c r="BD29" s="3" t="n">
        <v>20</v>
      </c>
      <c r="BE29" s="3" t="n">
        <v>3</v>
      </c>
      <c r="BF29" s="3" t="n">
        <v>2</v>
      </c>
      <c r="BG29" s="3" t="n">
        <v>0</v>
      </c>
      <c r="BH29" t="b">
        <v>1</v>
      </c>
      <c r="BI29" t="b">
        <v>1</v>
      </c>
      <c r="BJ29" t="b">
        <v>0</v>
      </c>
      <c r="BK29" t="inlineStr">
        <is>
          <t>DISTRIBUTION</t>
        </is>
      </c>
      <c r="BL29" t="inlineStr">
        <is>
          <t>Acc≥60 on 3/4 days; Dist≥60 on 2/4 days</t>
        </is>
      </c>
      <c r="BM29" t="inlineStr">
        <is>
          <t>volume &gt; VMA15, MA15&gt;MA30, low upper wick, sentiment:distribution</t>
        </is>
      </c>
    </row>
    <row r="30">
      <c r="A30" s="2" t="n">
        <v>46097</v>
      </c>
      <c r="B30" t="inlineStr">
        <is>
          <t>SHINE</t>
        </is>
      </c>
      <c r="C30" t="inlineStr">
        <is>
          <t>Development Bank</t>
        </is>
      </c>
      <c r="D30" t="inlineStr">
        <is>
          <t>Shine Resunga Development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425.1</v>
      </c>
      <c r="N30" s="6" t="n">
        <v>64385</v>
      </c>
      <c r="O30" s="4" t="n">
        <v>-2.388059701492529</v>
      </c>
      <c r="P30" s="4" t="n">
        <v>-0.1409443269908328</v>
      </c>
      <c r="Q30" s="4" t="n">
        <v>-0.9090909090909038</v>
      </c>
      <c r="R30" s="4" t="n">
        <v>5.510052122114684</v>
      </c>
      <c r="S30" s="4" t="n">
        <v>5.772580243841774</v>
      </c>
      <c r="T30" s="4" t="n">
        <v>4.191176470588243</v>
      </c>
      <c r="U30" s="4" t="n">
        <v>5.483870967741944</v>
      </c>
      <c r="V30" s="4" t="n">
        <v>3.179611650485437</v>
      </c>
      <c r="W30" s="5" t="n">
        <v>426.3714285714286</v>
      </c>
      <c r="X30" s="5" t="n">
        <v>419.07</v>
      </c>
      <c r="Y30" s="5" t="n">
        <v>413.2733333333333</v>
      </c>
      <c r="Z30" s="5" t="n">
        <v>410.0433333333334</v>
      </c>
      <c r="AA30" s="5" t="n">
        <v>444.2</v>
      </c>
      <c r="AB30" s="5" t="n">
        <v>444.2</v>
      </c>
      <c r="AC30" s="5" t="n">
        <v>404</v>
      </c>
      <c r="AD30" s="5" t="n">
        <v>396.1</v>
      </c>
      <c r="AE30" s="6" t="n">
        <v>52014</v>
      </c>
      <c r="AF30" s="6" t="n">
        <v>37916.53333333333</v>
      </c>
      <c r="AG30" s="4" t="n">
        <v>0</v>
      </c>
      <c r="AH30" s="4" t="n">
        <v>17.45714285714286</v>
      </c>
      <c r="AI30" s="4" t="n">
        <v>4.106596767147215</v>
      </c>
      <c r="AJ30" s="4" t="n">
        <v>11.97333333333333</v>
      </c>
      <c r="AK30" s="4" t="n">
        <v>2.816592174390331</v>
      </c>
      <c r="AL30" t="inlineStr">
        <is>
          <t>NORMAL</t>
        </is>
      </c>
      <c r="AM30" t="inlineStr">
        <is>
          <t>MEDIUM</t>
        </is>
      </c>
      <c r="AN30" s="4" t="n">
        <v>0.8439243420612866</v>
      </c>
      <c r="AO30" s="4" t="n">
        <v>1.084511683824587</v>
      </c>
      <c r="AP30" t="inlineStr">
        <is>
          <t>HEALTHY</t>
        </is>
      </c>
      <c r="AQ30" s="4" t="n">
        <v>2.585000000000006</v>
      </c>
      <c r="AR30" s="4" t="n">
        <v>0.6805082666250261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45</v>
      </c>
      <c r="BD30" s="3" t="n">
        <v>20</v>
      </c>
      <c r="BE30" s="3" t="n">
        <v>1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volume &gt; VMA15, MA15&gt;MA30, low upper wick</t>
        </is>
      </c>
    </row>
    <row r="31">
      <c r="A31" s="2" t="n">
        <v>46097</v>
      </c>
      <c r="B31" t="inlineStr">
        <is>
          <t>SKBBL</t>
        </is>
      </c>
      <c r="C31" t="inlineStr">
        <is>
          <t>Microfinance</t>
        </is>
      </c>
      <c r="D31" t="inlineStr">
        <is>
          <t>Sana Kisan Bikas Laghubitta Bittiya Sanstha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792.6</v>
      </c>
      <c r="N31" s="6" t="n">
        <v>17836</v>
      </c>
      <c r="O31" s="4" t="n">
        <v>-0.7513148009015813</v>
      </c>
      <c r="P31" s="4" t="n">
        <v>-0.6766917293233088</v>
      </c>
      <c r="Q31" s="4" t="n">
        <v>-2.148148148148143</v>
      </c>
      <c r="R31" s="4" t="n">
        <v>3.607843137254907</v>
      </c>
      <c r="S31" s="4" t="n">
        <v>3.405088062622319</v>
      </c>
      <c r="T31" s="4" t="n">
        <v>3.811394891944997</v>
      </c>
      <c r="U31" s="4" t="n">
        <v>4.138746551044536</v>
      </c>
      <c r="V31" s="4" t="n">
        <v>-0.05044136191676429</v>
      </c>
      <c r="W31" s="5" t="n">
        <v>798.6</v>
      </c>
      <c r="X31" s="5" t="n">
        <v>788.04</v>
      </c>
      <c r="Y31" s="5" t="n">
        <v>778.4133333333334</v>
      </c>
      <c r="Z31" s="5" t="n">
        <v>774.8833333333333</v>
      </c>
      <c r="AA31" s="5" t="n">
        <v>828</v>
      </c>
      <c r="AB31" s="5" t="n">
        <v>828</v>
      </c>
      <c r="AC31" s="5" t="n">
        <v>759</v>
      </c>
      <c r="AD31" s="5" t="n">
        <v>752</v>
      </c>
      <c r="AE31" s="6" t="n">
        <v>22677.57142857143</v>
      </c>
      <c r="AF31" s="6" t="n">
        <v>17549.2</v>
      </c>
      <c r="AG31" s="4" t="n">
        <v>0</v>
      </c>
      <c r="AH31" s="4" t="n">
        <v>19.72857142857143</v>
      </c>
      <c r="AI31" s="4" t="n">
        <v>2.48909556252478</v>
      </c>
      <c r="AJ31" s="4" t="n">
        <v>16.62666666666667</v>
      </c>
      <c r="AK31" s="4" t="n">
        <v>2.097737404323321</v>
      </c>
      <c r="AL31" t="inlineStr">
        <is>
          <t>NORMAL</t>
        </is>
      </c>
      <c r="AM31" t="inlineStr">
        <is>
          <t>MEDIUM</t>
        </is>
      </c>
      <c r="AN31" s="4" t="n">
        <v>0.6777359999875407</v>
      </c>
      <c r="AO31" s="4" t="n">
        <v>0.01955670835474057</v>
      </c>
      <c r="AP31" t="inlineStr">
        <is>
          <t>HEALTHY</t>
        </is>
      </c>
      <c r="AQ31" s="4" t="n">
        <v>3.935000000000011</v>
      </c>
      <c r="AR31" s="4" t="n">
        <v>0.70677283696821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45</v>
      </c>
      <c r="BD31" s="3" t="n">
        <v>0</v>
      </c>
      <c r="BE31" s="3" t="n">
        <v>2</v>
      </c>
      <c r="BF31" s="3" t="n">
        <v>2</v>
      </c>
      <c r="BG31" s="3" t="n">
        <v>0</v>
      </c>
      <c r="BH31" t="b">
        <v>0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Dist≥60 on 2/4 days</t>
        </is>
      </c>
      <c r="BM31" t="inlineStr">
        <is>
          <t>volume &gt; VMA15, MA15&gt;MA30, low upper wick, sentiment:distribution</t>
        </is>
      </c>
    </row>
    <row r="32">
      <c r="A32" s="2" t="n">
        <v>46097</v>
      </c>
      <c r="B32" t="inlineStr">
        <is>
          <t>SWBBL</t>
        </is>
      </c>
      <c r="C32" t="inlineStr">
        <is>
          <t>Microfinance</t>
        </is>
      </c>
      <c r="D32" t="inlineStr">
        <is>
          <t>Swabalamban Laghubitta Bittiya Sanstha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763</v>
      </c>
      <c r="N32" s="6" t="n">
        <v>7494</v>
      </c>
      <c r="O32" s="4" t="n">
        <v>-0.9090909090909038</v>
      </c>
      <c r="P32" s="4" t="n">
        <v>-1.357466063348411</v>
      </c>
      <c r="Q32" s="4" t="n">
        <v>-1.801801801801806</v>
      </c>
      <c r="R32" s="4" t="n">
        <v>3.809523809523818</v>
      </c>
      <c r="S32" s="4" t="n">
        <v>3.950953678474112</v>
      </c>
      <c r="T32" s="4" t="n">
        <v>4.106972301814715</v>
      </c>
      <c r="U32" s="4" t="n">
        <v>3.10810810810811</v>
      </c>
      <c r="V32" s="4" t="n">
        <v>2.141900937081664</v>
      </c>
      <c r="W32" s="5" t="n">
        <v>770.842857142857</v>
      </c>
      <c r="X32" s="5" t="n">
        <v>759.37</v>
      </c>
      <c r="Y32" s="5" t="n">
        <v>749.5533333333333</v>
      </c>
      <c r="Z32" s="5" t="n">
        <v>747.6033333333334</v>
      </c>
      <c r="AA32" s="5" t="n">
        <v>792</v>
      </c>
      <c r="AB32" s="5" t="n">
        <v>792</v>
      </c>
      <c r="AC32" s="5" t="n">
        <v>733.1</v>
      </c>
      <c r="AD32" s="5" t="n">
        <v>718</v>
      </c>
      <c r="AE32" s="6" t="n">
        <v>9324.142857142857</v>
      </c>
      <c r="AF32" s="6" t="n">
        <v>7212.866666666667</v>
      </c>
      <c r="AG32" s="4" t="n">
        <v>0</v>
      </c>
      <c r="AH32" s="4" t="n">
        <v>26.42857142857143</v>
      </c>
      <c r="AI32" s="4" t="n">
        <v>3.463770829432686</v>
      </c>
      <c r="AJ32" s="4" t="n">
        <v>18.09333333333333</v>
      </c>
      <c r="AK32" s="4" t="n">
        <v>2.371341197029267</v>
      </c>
      <c r="AL32" t="inlineStr">
        <is>
          <t>NORMAL</t>
        </is>
      </c>
      <c r="AM32" t="inlineStr">
        <is>
          <t>MEDIUM</t>
        </is>
      </c>
      <c r="AN32" s="4" t="n">
        <v>0.5928287611828899</v>
      </c>
      <c r="AO32" s="4" t="n">
        <v>0.04471628858689827</v>
      </c>
      <c r="AP32" t="inlineStr">
        <is>
          <t>HEALTHY</t>
        </is>
      </c>
      <c r="AQ32" s="4" t="n">
        <v>4.047142857142857</v>
      </c>
      <c r="AR32" s="4" t="n">
        <v>0.636731472888848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45</v>
      </c>
      <c r="BD32" s="3" t="n">
        <v>50</v>
      </c>
      <c r="BE32" s="3" t="n">
        <v>1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volume &gt; VMA15, MA15&gt;MA30, low upper wick</t>
        </is>
      </c>
    </row>
    <row r="33">
      <c r="A33" s="2" t="n">
        <v>46097</v>
      </c>
      <c r="B33" t="inlineStr">
        <is>
          <t>UPCL</t>
        </is>
      </c>
      <c r="C33" t="inlineStr">
        <is>
          <t>Hydropower</t>
        </is>
      </c>
      <c r="D33" t="inlineStr">
        <is>
          <t>Universal Power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411.1</v>
      </c>
      <c r="N33" s="6" t="n">
        <v>466142</v>
      </c>
      <c r="O33" s="4" t="n">
        <v>-2.582938388625589</v>
      </c>
      <c r="P33" s="4" t="n">
        <v>2.009925558312653</v>
      </c>
      <c r="Q33" s="4" t="n">
        <v>3.032581453634098</v>
      </c>
      <c r="R33" s="4" t="n">
        <v>11.74232128295733</v>
      </c>
      <c r="S33" s="4" t="n">
        <v>11.37903007315091</v>
      </c>
      <c r="T33" s="4" t="n">
        <v>7.589636220884577</v>
      </c>
      <c r="U33" s="4" t="n">
        <v>6.779220779220796</v>
      </c>
      <c r="V33" s="4" t="n">
        <v>9.0450928381963</v>
      </c>
      <c r="W33" s="5" t="n">
        <v>404.4857142857143</v>
      </c>
      <c r="X33" s="5" t="n">
        <v>393.37</v>
      </c>
      <c r="Y33" s="5" t="n">
        <v>385.4733333333334</v>
      </c>
      <c r="Z33" s="5" t="n">
        <v>383.0266666666666</v>
      </c>
      <c r="AA33" s="5" t="n">
        <v>430.4</v>
      </c>
      <c r="AB33" s="5" t="n">
        <v>430.4</v>
      </c>
      <c r="AC33" s="5" t="n">
        <v>360.7</v>
      </c>
      <c r="AD33" s="5" t="n">
        <v>360.5</v>
      </c>
      <c r="AE33" s="6" t="n">
        <v>397322.1428571428</v>
      </c>
      <c r="AF33" s="6" t="n">
        <v>239305.8666666667</v>
      </c>
      <c r="AG33" s="4" t="n">
        <v>0</v>
      </c>
      <c r="AH33" s="4" t="n">
        <v>21.4</v>
      </c>
      <c r="AI33" s="4" t="n">
        <v>5.205546095840416</v>
      </c>
      <c r="AJ33" s="4" t="n">
        <v>15.54</v>
      </c>
      <c r="AK33" s="4" t="n">
        <v>3.780102164923367</v>
      </c>
      <c r="AL33" t="inlineStr">
        <is>
          <t>HIGH</t>
        </is>
      </c>
      <c r="AM33" t="inlineStr">
        <is>
          <t>SMALL</t>
        </is>
      </c>
      <c r="AN33" s="4" t="n">
        <v>1.233084959246478</v>
      </c>
      <c r="AO33" s="4" t="n">
        <v>0.9769304170172449</v>
      </c>
      <c r="AP33" t="inlineStr">
        <is>
          <t>HEALTHY</t>
        </is>
      </c>
      <c r="AQ33" s="4" t="n">
        <v>3.830714285714282</v>
      </c>
      <c r="AR33" s="4" t="n">
        <v>0.6795028446170854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70</v>
      </c>
      <c r="BD33" s="3" t="n">
        <v>20</v>
      </c>
      <c r="BE33" s="3" t="n">
        <v>1</v>
      </c>
      <c r="BF33" s="3" t="n">
        <v>1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volume &gt; VMA15, MA15&gt;MA30, low upper wick</t>
        </is>
      </c>
    </row>
    <row r="34">
      <c r="A34" s="2" t="n">
        <v>46097</v>
      </c>
      <c r="B34" t="inlineStr">
        <is>
          <t>UPPER</t>
        </is>
      </c>
      <c r="C34" t="inlineStr">
        <is>
          <t>Hydropower</t>
        </is>
      </c>
      <c r="D34" t="inlineStr">
        <is>
          <t>Upper Tamakoshi Hydropower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213</v>
      </c>
      <c r="N34" s="6" t="n">
        <v>643694</v>
      </c>
      <c r="O34" s="4" t="n">
        <v>-2.69529465509365</v>
      </c>
      <c r="P34" s="4" t="n">
        <v>-2.293577981651373</v>
      </c>
      <c r="Q34" s="4" t="n">
        <v>-1.388888888888884</v>
      </c>
      <c r="R34" s="4" t="n">
        <v>14.70113085621971</v>
      </c>
      <c r="S34" s="4" t="n">
        <v>15.88683351468987</v>
      </c>
      <c r="T34" s="4" t="n">
        <v>10.4199066874028</v>
      </c>
      <c r="U34" s="4" t="n">
        <v>13.23763955342903</v>
      </c>
      <c r="V34" s="4" t="n">
        <v>15.07293354943273</v>
      </c>
      <c r="W34" s="5" t="n">
        <v>211.7428571428572</v>
      </c>
      <c r="X34" s="5" t="n">
        <v>203.72</v>
      </c>
      <c r="Y34" s="5" t="n">
        <v>197.34</v>
      </c>
      <c r="Z34" s="5" t="n">
        <v>193.04</v>
      </c>
      <c r="AA34" s="5" t="n">
        <v>224</v>
      </c>
      <c r="AB34" s="5" t="n">
        <v>224</v>
      </c>
      <c r="AC34" s="5" t="n">
        <v>185</v>
      </c>
      <c r="AD34" s="5" t="n">
        <v>179.1</v>
      </c>
      <c r="AE34" s="6" t="n">
        <v>834426.1428571428</v>
      </c>
      <c r="AF34" s="6" t="n">
        <v>451144.4666666667</v>
      </c>
      <c r="AG34" s="4" t="n">
        <v>0.1</v>
      </c>
      <c r="AH34" s="4" t="n">
        <v>10.82857142857143</v>
      </c>
      <c r="AI34" s="4" t="n">
        <v>5.083836351441963</v>
      </c>
      <c r="AJ34" s="4" t="n">
        <v>7.800000000000002</v>
      </c>
      <c r="AK34" s="4" t="n">
        <v>3.661971830985899</v>
      </c>
      <c r="AL34" t="inlineStr">
        <is>
          <t>HIGH</t>
        </is>
      </c>
      <c r="AM34" t="inlineStr">
        <is>
          <t>SMALL</t>
        </is>
      </c>
      <c r="AN34" s="4" t="n">
        <v>1.003328579408465</v>
      </c>
      <c r="AO34" s="4" t="n">
        <v>0.3262985362803605</v>
      </c>
      <c r="AP34" t="inlineStr">
        <is>
          <t>HEALTHY</t>
        </is>
      </c>
      <c r="AQ34" s="4" t="n">
        <v>2.992142857142859</v>
      </c>
      <c r="AR34" s="4" t="n">
        <v>0.7350171894888355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45</v>
      </c>
      <c r="BD34" s="3" t="n">
        <v>20</v>
      </c>
      <c r="BE34" s="3" t="n">
        <v>3</v>
      </c>
      <c r="BF34" s="3" t="n">
        <v>2</v>
      </c>
      <c r="BG34" s="3" t="n">
        <v>0</v>
      </c>
      <c r="BH34" t="b">
        <v>1</v>
      </c>
      <c r="BI34" t="b">
        <v>1</v>
      </c>
      <c r="BJ34" t="b">
        <v>0</v>
      </c>
      <c r="BK34" t="inlineStr">
        <is>
          <t>DISTRIBUTION</t>
        </is>
      </c>
      <c r="BL34" t="inlineStr">
        <is>
          <t>Acc≥60 on 3/4 days; Dist≥60 on 2/4 days</t>
        </is>
      </c>
      <c r="BM34" t="inlineStr">
        <is>
          <t>volume &gt; VMA15, MA15&gt;MA30, low upper wick, sentiment:distribution</t>
        </is>
      </c>
    </row>
    <row r="35">
      <c r="A35" s="2" t="n">
        <v>46097</v>
      </c>
      <c r="B35" t="inlineStr">
        <is>
          <t>EBLD91</t>
        </is>
      </c>
      <c r="C35" t="inlineStr">
        <is>
          <t>Corporate Debentures</t>
        </is>
      </c>
      <c r="D35" t="inlineStr">
        <is>
          <t>(Everest Bank Debenture 2091)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100</v>
      </c>
      <c r="J35" s="4" t="n">
        <v>1</v>
      </c>
      <c r="K35" s="4" t="n">
        <v>0.98</v>
      </c>
      <c r="L35" s="4" t="n">
        <v>102</v>
      </c>
      <c r="M35" s="5" t="n">
        <v>1097.1</v>
      </c>
      <c r="N35" s="6" t="n">
        <v>720</v>
      </c>
      <c r="O35" s="4" t="n">
        <v>-0.5078443819715339</v>
      </c>
      <c r="P35" s="4" t="n">
        <v>-0.7149321266968434</v>
      </c>
      <c r="Q35" s="4" t="n">
        <v>-0.1183539694100677</v>
      </c>
      <c r="R35" s="4" t="n">
        <v>-0.263636363636377</v>
      </c>
      <c r="S35" s="4" t="n">
        <v>1.395563770794817</v>
      </c>
      <c r="T35" s="4" t="n">
        <v>1.133849557522115</v>
      </c>
      <c r="U35" s="4" t="n">
        <v>0.1003649635036519</v>
      </c>
      <c r="V35" s="4" t="n">
        <v>2.609427609427595</v>
      </c>
      <c r="W35" s="5" t="n">
        <v>1098.328571428571</v>
      </c>
      <c r="X35" s="5" t="n">
        <v>1096.53</v>
      </c>
      <c r="Y35" s="5" t="n">
        <v>1096.56</v>
      </c>
      <c r="Z35" s="5" t="n">
        <v>1089.453333333333</v>
      </c>
      <c r="AA35" s="5" t="n">
        <v>1115</v>
      </c>
      <c r="AB35" s="5" t="n">
        <v>1115</v>
      </c>
      <c r="AC35" s="5" t="n">
        <v>1082</v>
      </c>
      <c r="AD35" s="5" t="n">
        <v>1082</v>
      </c>
      <c r="AE35" s="6" t="n">
        <v>190</v>
      </c>
      <c r="AF35" s="6" t="n">
        <v>248.4</v>
      </c>
      <c r="AG35" s="4" t="n">
        <v>0</v>
      </c>
      <c r="AH35" s="4" t="n">
        <v>14.41428571428573</v>
      </c>
      <c r="AI35" s="4" t="n">
        <v>1.313853405731995</v>
      </c>
      <c r="AJ35" s="4" t="n">
        <v>12.32666666666669</v>
      </c>
      <c r="AK35" s="4" t="n">
        <v>1.123568194938172</v>
      </c>
      <c r="AL35" t="inlineStr">
        <is>
          <t>LOW</t>
        </is>
      </c>
      <c r="AM35" t="inlineStr">
        <is>
          <t>BIG</t>
        </is>
      </c>
      <c r="AN35" s="4" t="n">
        <v>0.06891529778311058</v>
      </c>
      <c r="AO35" s="4" t="n">
        <v>1.044222291834743</v>
      </c>
      <c r="AP35" t="inlineStr">
        <is>
          <t>HEALTHY</t>
        </is>
      </c>
      <c r="AQ35" s="4" t="n">
        <v>0.3346428571428769</v>
      </c>
      <c r="AR35" s="4" t="n">
        <v>0.03647849138911029</v>
      </c>
      <c r="AS35" t="inlineStr">
        <is>
          <t>NOISY</t>
        </is>
      </c>
      <c r="AT35" t="b">
        <v>1</v>
      </c>
      <c r="AU35" t="b">
        <v>0</v>
      </c>
      <c r="AV35" s="3" t="n">
        <v>0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80</v>
      </c>
      <c r="BD35" s="3" t="n">
        <v>20</v>
      </c>
      <c r="BE35" s="3" t="n">
        <v>1</v>
      </c>
      <c r="BF35" s="3" t="n">
        <v>1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near 15D breakout, volume &gt; VMA15, MA15&gt;MA30, low upper wick, vol-price divergence, sentiment:shakeout</t>
        </is>
      </c>
    </row>
    <row r="36">
      <c r="A36" s="2" t="n">
        <v>46097</v>
      </c>
      <c r="B36" t="inlineStr">
        <is>
          <t>H8020</t>
        </is>
      </c>
      <c r="C36" t="inlineStr">
        <is>
          <t>Mutual Fund</t>
        </is>
      </c>
      <c r="D36" t="inlineStr">
        <is>
          <t>Himalayan 80-20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90</v>
      </c>
      <c r="J36" s="4" t="n">
        <v>0.9</v>
      </c>
      <c r="K36" s="4" t="n">
        <v>0.97</v>
      </c>
      <c r="L36" s="4" t="n">
        <v>98</v>
      </c>
      <c r="M36" s="5" t="n">
        <v>11.62</v>
      </c>
      <c r="N36" s="6" t="n">
        <v>17100</v>
      </c>
      <c r="O36" s="4" t="n">
        <v>-1.608806096528381</v>
      </c>
      <c r="P36" s="4" t="n">
        <v>-1.608806096528381</v>
      </c>
      <c r="Q36" s="4" t="n">
        <v>-1.525423728813569</v>
      </c>
      <c r="R36" s="4" t="n">
        <v>0.868055555555558</v>
      </c>
      <c r="S36" s="4" t="n">
        <v>1.043478260869568</v>
      </c>
      <c r="T36" s="4" t="n">
        <v>-0.2575107296137413</v>
      </c>
      <c r="U36" s="4" t="n">
        <v>0</v>
      </c>
      <c r="V36" s="4" t="n">
        <v>0.1724137931034431</v>
      </c>
      <c r="W36" s="5" t="n">
        <v>11.77428571428571</v>
      </c>
      <c r="X36" s="5" t="n">
        <v>11.717</v>
      </c>
      <c r="Y36" s="5" t="n">
        <v>11.62466666666667</v>
      </c>
      <c r="Z36" s="5" t="n">
        <v>11.574</v>
      </c>
      <c r="AA36" s="5" t="n">
        <v>12.04</v>
      </c>
      <c r="AB36" s="5" t="n">
        <v>12.04</v>
      </c>
      <c r="AC36" s="5" t="n">
        <v>11.6</v>
      </c>
      <c r="AD36" s="5" t="n">
        <v>11.2</v>
      </c>
      <c r="AE36" s="6" t="n">
        <v>6812.285714285715</v>
      </c>
      <c r="AF36" s="6" t="n">
        <v>16252.46666666667</v>
      </c>
      <c r="AG36" s="4" t="n">
        <v>0.5333333333333325</v>
      </c>
      <c r="AH36" s="4" t="n">
        <v>0.2699999999999996</v>
      </c>
      <c r="AI36" s="4" t="n">
        <v>2.323580034423204</v>
      </c>
      <c r="AJ36" s="4" t="n">
        <v>0.2899999999999999</v>
      </c>
      <c r="AK36" s="4" t="n">
        <v>2.495697074010112</v>
      </c>
      <c r="AL36" t="inlineStr">
        <is>
          <t>NORMAL</t>
        </is>
      </c>
      <c r="AM36" t="inlineStr">
        <is>
          <t>MEDIUM</t>
        </is>
      </c>
      <c r="AN36" s="4" t="n">
        <v>-0.02593812779770358</v>
      </c>
      <c r="AO36" s="4" t="n">
        <v>0.02887646175772012</v>
      </c>
      <c r="AP36" t="inlineStr">
        <is>
          <t>HEALTHY</t>
        </is>
      </c>
      <c r="AQ36" s="4" t="n">
        <v>0.0314642857142859</v>
      </c>
      <c r="AR36" s="4" t="n">
        <v>0.6116872656735985</v>
      </c>
      <c r="AS36" t="inlineStr">
        <is>
          <t>GOOD</t>
        </is>
      </c>
      <c r="AT36" t="b">
        <v>0</v>
      </c>
      <c r="AU36" t="b">
        <v>0</v>
      </c>
      <c r="AV36" s="3" t="n">
        <v>27</v>
      </c>
      <c r="AW36" t="inlineStr">
        <is>
          <t>NEUTRAL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0</v>
      </c>
      <c r="BC36" s="3" t="n">
        <v>65</v>
      </c>
      <c r="BD36" s="3" t="n">
        <v>0</v>
      </c>
      <c r="BE36" s="3" t="n">
        <v>0</v>
      </c>
      <c r="BF36" s="3" t="n">
        <v>2</v>
      </c>
      <c r="BG36" s="3" t="n">
        <v>0</v>
      </c>
      <c r="BH36" t="b">
        <v>0</v>
      </c>
      <c r="BI36" t="b">
        <v>1</v>
      </c>
      <c r="BJ36" t="b">
        <v>0</v>
      </c>
      <c r="BK36" t="inlineStr">
        <is>
          <t>DISTRIBUTION</t>
        </is>
      </c>
      <c r="BL36" t="inlineStr">
        <is>
          <t>Dist≥60 on 2/4 days</t>
        </is>
      </c>
      <c r="BM36" t="inlineStr">
        <is>
          <t>volume &gt; VMA15, MA15&gt;MA30, absorption, sentiment:distribution</t>
        </is>
      </c>
    </row>
    <row r="37">
      <c r="A37" s="2" t="n">
        <v>46097</v>
      </c>
      <c r="B37" t="inlineStr">
        <is>
          <t>RSY</t>
        </is>
      </c>
      <c r="C37" t="inlineStr">
        <is>
          <t>Mutual Fund</t>
        </is>
      </c>
      <c r="D37" t="inlineStr">
        <is>
          <t>Reliable Samriddhi Yojana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90</v>
      </c>
      <c r="J37" s="4" t="n">
        <v>0.9</v>
      </c>
      <c r="K37" s="4" t="n">
        <v>0.97</v>
      </c>
      <c r="L37" s="4" t="n">
        <v>98</v>
      </c>
      <c r="M37" s="5" t="n">
        <v>10.11</v>
      </c>
      <c r="N37" s="6" t="n">
        <v>36200</v>
      </c>
      <c r="O37" s="4" t="n">
        <v>-1.365853658536587</v>
      </c>
      <c r="P37" s="4" t="n">
        <v>-0.7850834151128527</v>
      </c>
      <c r="Q37" s="4" t="n">
        <v>-0.8823529411764675</v>
      </c>
      <c r="R37" s="4" t="n">
        <v>1.09999999999999</v>
      </c>
      <c r="S37" s="4" t="n">
        <v>3.163265306122431</v>
      </c>
      <c r="T37" s="4" t="n">
        <v>3.163265306122431</v>
      </c>
      <c r="U37" s="4" t="n">
        <v>3.163265306122431</v>
      </c>
      <c r="V37" s="4" t="n">
        <v>3.692307692307684</v>
      </c>
      <c r="W37" s="5" t="n">
        <v>10.12</v>
      </c>
      <c r="X37" s="5" t="n">
        <v>10.075</v>
      </c>
      <c r="Y37" s="5" t="n">
        <v>10.028</v>
      </c>
      <c r="Z37" s="5" t="n">
        <v>9.929666666666668</v>
      </c>
      <c r="AA37" s="5" t="n">
        <v>10.4</v>
      </c>
      <c r="AB37" s="5" t="n">
        <v>10.4</v>
      </c>
      <c r="AC37" s="5" t="n">
        <v>9.81</v>
      </c>
      <c r="AD37" s="5" t="n">
        <v>9.640000000000001</v>
      </c>
      <c r="AE37" s="6" t="n">
        <v>50007.71428571428</v>
      </c>
      <c r="AF37" s="6" t="n">
        <v>33329.13333333333</v>
      </c>
      <c r="AG37" s="4" t="n">
        <v>0.7000000000000053</v>
      </c>
      <c r="AH37" s="4" t="n">
        <v>0.2157142857142852</v>
      </c>
      <c r="AI37" s="4" t="n">
        <v>2.133672460081739</v>
      </c>
      <c r="AJ37" s="4" t="n">
        <v>0.2459999999999995</v>
      </c>
      <c r="AK37" s="4" t="n">
        <v>2.43323442136474</v>
      </c>
      <c r="AL37" t="inlineStr">
        <is>
          <t>NORMAL</t>
        </is>
      </c>
      <c r="AM37" t="inlineStr">
        <is>
          <t>MEDIUM</t>
        </is>
      </c>
      <c r="AN37" s="4" t="n">
        <v>0.568138637524328</v>
      </c>
      <c r="AO37" s="4" t="n">
        <v>0.07973907117182216</v>
      </c>
      <c r="AP37" t="inlineStr">
        <is>
          <t>HEALTHY</t>
        </is>
      </c>
      <c r="AQ37" s="4" t="n">
        <v>0.02271428571428618</v>
      </c>
      <c r="AR37" s="4" t="n">
        <v>0.4953465133138705</v>
      </c>
      <c r="AS37" t="inlineStr">
        <is>
          <t>WEAK</t>
        </is>
      </c>
      <c r="AT37" t="b">
        <v>0</v>
      </c>
      <c r="AU37" t="b">
        <v>0</v>
      </c>
      <c r="AV37" s="3" t="n">
        <v>45</v>
      </c>
      <c r="AW37" t="inlineStr">
        <is>
          <t>CONFIRMED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40</v>
      </c>
      <c r="BC37" s="3" t="n">
        <v>75</v>
      </c>
      <c r="BD37" s="3" t="n">
        <v>0</v>
      </c>
      <c r="BE37" s="3" t="n">
        <v>1</v>
      </c>
      <c r="BF37" s="3" t="n">
        <v>2</v>
      </c>
      <c r="BG37" s="3" t="n">
        <v>0</v>
      </c>
      <c r="BH37" t="b">
        <v>0</v>
      </c>
      <c r="BI37" t="b">
        <v>1</v>
      </c>
      <c r="BJ37" t="b">
        <v>0</v>
      </c>
      <c r="BK37" t="inlineStr">
        <is>
          <t>DISTRIBUTION</t>
        </is>
      </c>
      <c r="BL37" t="inlineStr">
        <is>
          <t>Dist≥60 on 2/4 days</t>
        </is>
      </c>
      <c r="BM37" t="inlineStr">
        <is>
          <t>near 15D breakout, volume &gt; VMA15, MA15&gt;MA30, absorption, sentiment:distribution</t>
        </is>
      </c>
    </row>
    <row r="38">
      <c r="A38" s="2" t="n">
        <v>46097</v>
      </c>
      <c r="B38" t="inlineStr">
        <is>
          <t>SAGF</t>
        </is>
      </c>
      <c r="C38" t="inlineStr">
        <is>
          <t>Mutual Fund</t>
        </is>
      </c>
      <c r="D38" t="inlineStr">
        <is>
          <t>Sanima Growth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90</v>
      </c>
      <c r="J38" s="4" t="n">
        <v>0.9</v>
      </c>
      <c r="K38" s="4" t="n">
        <v>0.97</v>
      </c>
      <c r="L38" s="4" t="n">
        <v>98</v>
      </c>
      <c r="M38" s="5" t="n">
        <v>10.02</v>
      </c>
      <c r="N38" s="6" t="n">
        <v>8622</v>
      </c>
      <c r="O38" s="4" t="n">
        <v>0.2000000000000002</v>
      </c>
      <c r="P38" s="4" t="n">
        <v>-1.764705882352935</v>
      </c>
      <c r="Q38" s="4" t="n">
        <v>-0.2985074626865813</v>
      </c>
      <c r="R38" s="4" t="n">
        <v>1.212121212121198</v>
      </c>
      <c r="S38" s="4" t="n">
        <v>1.212121212121198</v>
      </c>
      <c r="T38" s="4" t="n">
        <v>1.519756838905773</v>
      </c>
      <c r="U38" s="4" t="n">
        <v>2.036659877800395</v>
      </c>
      <c r="V38" s="4" t="n">
        <v>0.2000000000000002</v>
      </c>
      <c r="W38" s="5" t="n">
        <v>10.03857142857143</v>
      </c>
      <c r="X38" s="5" t="n">
        <v>10.016</v>
      </c>
      <c r="Y38" s="5" t="n">
        <v>9.990000000000002</v>
      </c>
      <c r="Z38" s="5" t="n">
        <v>9.961666666666666</v>
      </c>
      <c r="AA38" s="5" t="n">
        <v>10.24</v>
      </c>
      <c r="AB38" s="5" t="n">
        <v>10.24</v>
      </c>
      <c r="AC38" s="5" t="n">
        <v>9.710000000000001</v>
      </c>
      <c r="AD38" s="5" t="n">
        <v>9.710000000000001</v>
      </c>
      <c r="AE38" s="6" t="n">
        <v>9037.142857142857</v>
      </c>
      <c r="AF38" s="6" t="n">
        <v>8410.533333333333</v>
      </c>
      <c r="AG38" s="4" t="n">
        <v>0.8947368421052652</v>
      </c>
      <c r="AH38" s="4" t="n">
        <v>0.2471428571428567</v>
      </c>
      <c r="AI38" s="4" t="n">
        <v>2.466495580267785</v>
      </c>
      <c r="AJ38" s="4" t="n">
        <v>0.2633333333333328</v>
      </c>
      <c r="AK38" s="4" t="n">
        <v>2.628077178975115</v>
      </c>
      <c r="AL38" t="inlineStr">
        <is>
          <t>NORMAL</t>
        </is>
      </c>
      <c r="AM38" t="inlineStr">
        <is>
          <t>MEDIUM</t>
        </is>
      </c>
      <c r="AN38" s="4" t="n">
        <v>0.2668078722165369</v>
      </c>
      <c r="AO38" s="4" t="n">
        <v>0.01872044259469051</v>
      </c>
      <c r="AP38" t="inlineStr">
        <is>
          <t>HEALTHY</t>
        </is>
      </c>
      <c r="AQ38" s="4" t="n">
        <v>0.01278571428571441</v>
      </c>
      <c r="AR38" s="4" t="n">
        <v>0.2586037126715096</v>
      </c>
      <c r="AS38" t="inlineStr">
        <is>
          <t>NOISY</t>
        </is>
      </c>
      <c r="AT38" t="b">
        <v>0</v>
      </c>
      <c r="AU38" t="b">
        <v>0</v>
      </c>
      <c r="AV38" s="3" t="n">
        <v>45</v>
      </c>
      <c r="AW38" t="inlineStr">
        <is>
          <t>CONFIRMED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60</v>
      </c>
      <c r="BC38" s="3" t="n">
        <v>75</v>
      </c>
      <c r="BD38" s="3" t="n">
        <v>0</v>
      </c>
      <c r="BE38" s="3" t="n">
        <v>1</v>
      </c>
      <c r="BF38" s="3" t="n">
        <v>2</v>
      </c>
      <c r="BG38" s="3" t="n">
        <v>0</v>
      </c>
      <c r="BH38" t="b">
        <v>0</v>
      </c>
      <c r="BI38" t="b">
        <v>1</v>
      </c>
      <c r="BJ38" t="b">
        <v>0</v>
      </c>
      <c r="BK38" t="inlineStr">
        <is>
          <t>DISTRIBUTION</t>
        </is>
      </c>
      <c r="BL38" t="inlineStr">
        <is>
          <t>Dist≥60 on 2/4 days</t>
        </is>
      </c>
      <c r="BM38" t="inlineStr">
        <is>
          <t>near 15D breakout, volume &gt; VMA15, MA15&gt;MA30, absorption, sentiment:distribution</t>
        </is>
      </c>
    </row>
    <row r="39">
      <c r="A39" s="2" t="n">
        <v>46097</v>
      </c>
      <c r="B39" t="inlineStr">
        <is>
          <t>SONA</t>
        </is>
      </c>
      <c r="C39" t="inlineStr">
        <is>
          <t>Manufacturing and Processing</t>
        </is>
      </c>
      <c r="D39" t="inlineStr">
        <is>
          <t>Sonapur Minerals and Oil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90</v>
      </c>
      <c r="J39" s="4" t="n">
        <v>0.9</v>
      </c>
      <c r="K39" s="4" t="n">
        <v>0.96</v>
      </c>
      <c r="L39" s="4" t="n">
        <v>98</v>
      </c>
      <c r="M39" s="5" t="n">
        <v>458</v>
      </c>
      <c r="N39" s="6" t="n">
        <v>159549</v>
      </c>
      <c r="O39" s="4" t="n">
        <v>0.1968934587617488</v>
      </c>
      <c r="P39" s="4" t="n">
        <v>1.237842617152962</v>
      </c>
      <c r="Q39" s="4" t="n">
        <v>1.55210643015522</v>
      </c>
      <c r="R39" s="4" t="n">
        <v>6.264501160092806</v>
      </c>
      <c r="S39" s="4" t="n">
        <v>8.78859857482186</v>
      </c>
      <c r="T39" s="4" t="n">
        <v>6.759906759906764</v>
      </c>
      <c r="U39" s="4" t="n">
        <v>4.805491990846678</v>
      </c>
      <c r="V39" s="4" t="n">
        <v>5.045871559633031</v>
      </c>
      <c r="W39" s="5" t="n">
        <v>453.1285714285714</v>
      </c>
      <c r="X39" s="5" t="n">
        <v>445.08</v>
      </c>
      <c r="Y39" s="5" t="n">
        <v>437.0466666666667</v>
      </c>
      <c r="Z39" s="5" t="n">
        <v>435.8433333333334</v>
      </c>
      <c r="AA39" s="5" t="n">
        <v>471.7</v>
      </c>
      <c r="AB39" s="5" t="n">
        <v>471.7</v>
      </c>
      <c r="AC39" s="5" t="n">
        <v>429</v>
      </c>
      <c r="AD39" s="5" t="n">
        <v>414</v>
      </c>
      <c r="AE39" s="6" t="n">
        <v>75799.57142857143</v>
      </c>
      <c r="AF39" s="6" t="n">
        <v>46709.86666666667</v>
      </c>
      <c r="AG39" s="4" t="n">
        <v>0.6183206106870236</v>
      </c>
      <c r="AH39" s="4" t="n">
        <v>16.85714285714285</v>
      </c>
      <c r="AI39" s="4" t="n">
        <v>3.680598877105417</v>
      </c>
      <c r="AJ39" s="4" t="n">
        <v>12.72</v>
      </c>
      <c r="AK39" s="4" t="n">
        <v>2.777292576419207</v>
      </c>
      <c r="AL39" t="inlineStr">
        <is>
          <t>NORMAL</t>
        </is>
      </c>
      <c r="AM39" t="inlineStr">
        <is>
          <t>MEDIUM</t>
        </is>
      </c>
      <c r="AN39" s="4" t="n">
        <v>1.232104900355322</v>
      </c>
      <c r="AO39" s="4" t="n">
        <v>2.236187116912494</v>
      </c>
      <c r="AP39" t="inlineStr">
        <is>
          <t>HEALTHY</t>
        </is>
      </c>
      <c r="AQ39" s="4" t="n">
        <v>3.304642857142872</v>
      </c>
      <c r="AR39" s="4" t="n">
        <v>0.7552107845078959</v>
      </c>
      <c r="AS39" t="inlineStr">
        <is>
          <t>GOOD</t>
        </is>
      </c>
      <c r="AT39" t="b">
        <v>0</v>
      </c>
      <c r="AU39" t="b">
        <v>0</v>
      </c>
      <c r="AV39" s="3" t="n">
        <v>40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40</v>
      </c>
      <c r="BC39" s="3" t="n">
        <v>100</v>
      </c>
      <c r="BD39" s="3" t="n">
        <v>20</v>
      </c>
      <c r="BE39" s="3" t="n">
        <v>3</v>
      </c>
      <c r="BF39" s="3" t="n">
        <v>1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15D breakout, volume &gt; VMA15, MA15&gt;MA30, follow-through, sentiment:accumulation</t>
        </is>
      </c>
    </row>
    <row r="40">
      <c r="A40" s="2" t="n">
        <v>46097</v>
      </c>
      <c r="B40" t="inlineStr">
        <is>
          <t>AVYAN</t>
        </is>
      </c>
      <c r="C40" t="inlineStr">
        <is>
          <t>Microfinance</t>
        </is>
      </c>
      <c r="D40" t="inlineStr">
        <is>
          <t>Aviyan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90</v>
      </c>
      <c r="J40" s="4" t="n">
        <v>0.9</v>
      </c>
      <c r="K40" s="4" t="n">
        <v>0.93</v>
      </c>
      <c r="L40" s="4" t="n">
        <v>95</v>
      </c>
      <c r="M40" s="5" t="n">
        <v>1078</v>
      </c>
      <c r="N40" s="6" t="n">
        <v>20694</v>
      </c>
      <c r="O40" s="4" t="n">
        <v>-1.100917431192661</v>
      </c>
      <c r="P40" s="4" t="n">
        <v>4.154589371980677</v>
      </c>
      <c r="Q40" s="4" t="n">
        <v>3.75360923965351</v>
      </c>
      <c r="R40" s="4" t="n">
        <v>10.56410256410256</v>
      </c>
      <c r="S40" s="4" t="n">
        <v>12.29166666666666</v>
      </c>
      <c r="T40" s="4" t="n">
        <v>10.56410256410256</v>
      </c>
      <c r="U40" s="4" t="n">
        <v>12.52609603340293</v>
      </c>
      <c r="V40" s="4" t="n">
        <v>11.94184839044652</v>
      </c>
      <c r="W40" s="5" t="n">
        <v>1042.328571428571</v>
      </c>
      <c r="X40" s="5" t="n">
        <v>1021.16</v>
      </c>
      <c r="Y40" s="5" t="n">
        <v>1000.046666666667</v>
      </c>
      <c r="Z40" s="5" t="n">
        <v>982.6266666666667</v>
      </c>
      <c r="AA40" s="5" t="n">
        <v>1110</v>
      </c>
      <c r="AB40" s="5" t="n">
        <v>1110</v>
      </c>
      <c r="AC40" s="5" t="n">
        <v>960</v>
      </c>
      <c r="AD40" s="5" t="n">
        <v>933.1</v>
      </c>
      <c r="AE40" s="6" t="n">
        <v>14886.42857142857</v>
      </c>
      <c r="AF40" s="6" t="n">
        <v>9604.4</v>
      </c>
      <c r="AG40" s="4" t="n">
        <v>0.7197943444730061</v>
      </c>
      <c r="AH40" s="4" t="n">
        <v>47.0857142857143</v>
      </c>
      <c r="AI40" s="4" t="n">
        <v>4.367877020938243</v>
      </c>
      <c r="AJ40" s="4" t="n">
        <v>35.68</v>
      </c>
      <c r="AK40" s="4" t="n">
        <v>3.309833024118736</v>
      </c>
      <c r="AL40" t="inlineStr">
        <is>
          <t>HIGH</t>
        </is>
      </c>
      <c r="AM40" t="inlineStr">
        <is>
          <t>SMALL</t>
        </is>
      </c>
      <c r="AN40" s="4" t="n">
        <v>1.634968293616507</v>
      </c>
      <c r="AO40" s="4" t="n">
        <v>1.039782374608354</v>
      </c>
      <c r="AP40" t="inlineStr">
        <is>
          <t>HEALTHY</t>
        </is>
      </c>
      <c r="AQ40" s="4" t="n">
        <v>9.599285714285728</v>
      </c>
      <c r="AR40" s="4" t="n">
        <v>0.8106943024992523</v>
      </c>
      <c r="AS40" t="inlineStr">
        <is>
          <t>GOOD</t>
        </is>
      </c>
      <c r="AT40" t="b">
        <v>1</v>
      </c>
      <c r="AU40" t="b">
        <v>0</v>
      </c>
      <c r="AV40" s="3" t="n">
        <v>45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100</v>
      </c>
      <c r="BD40" s="3" t="n">
        <v>20</v>
      </c>
      <c r="BE40" s="3" t="n">
        <v>0</v>
      </c>
      <c r="BF40" s="3" t="n">
        <v>1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15D breakout, volume &gt; VMA15, MA15&gt;MA30</t>
        </is>
      </c>
    </row>
    <row r="41">
      <c r="A41" s="2" t="n">
        <v>46097</v>
      </c>
      <c r="B41" t="inlineStr">
        <is>
          <t>CYCL</t>
        </is>
      </c>
      <c r="C41" t="inlineStr">
        <is>
          <t>Microfinance</t>
        </is>
      </c>
      <c r="D41" t="inlineStr">
        <is>
          <t>CYC Nepal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90</v>
      </c>
      <c r="J41" s="4" t="n">
        <v>0.9</v>
      </c>
      <c r="K41" s="4" t="n">
        <v>0.93</v>
      </c>
      <c r="L41" s="4" t="n">
        <v>95</v>
      </c>
      <c r="M41" s="5" t="n">
        <v>1604</v>
      </c>
      <c r="N41" s="6" t="n">
        <v>6977</v>
      </c>
      <c r="O41" s="4" t="n">
        <v>-0.3726708074534124</v>
      </c>
      <c r="P41" s="4" t="n">
        <v>-0.2487562189054771</v>
      </c>
      <c r="Q41" s="4" t="n">
        <v>-0.3664823902105763</v>
      </c>
      <c r="R41" s="4" t="n">
        <v>1.970756516211059</v>
      </c>
      <c r="S41" s="4" t="n">
        <v>3.410482883115207</v>
      </c>
      <c r="T41" s="4" t="n">
        <v>4.29128738621587</v>
      </c>
      <c r="U41" s="4" t="n">
        <v>1.134930643127374</v>
      </c>
      <c r="V41" s="4" t="n">
        <v>1.912446788233035</v>
      </c>
      <c r="W41" s="5" t="n">
        <v>1613.985714285714</v>
      </c>
      <c r="X41" s="5" t="n">
        <v>1600.09</v>
      </c>
      <c r="Y41" s="5" t="n">
        <v>1582.8</v>
      </c>
      <c r="Z41" s="5" t="n">
        <v>1577.326666666667</v>
      </c>
      <c r="AA41" s="5" t="n">
        <v>1665</v>
      </c>
      <c r="AB41" s="5" t="n">
        <v>1665</v>
      </c>
      <c r="AC41" s="5" t="n">
        <v>1560</v>
      </c>
      <c r="AD41" s="5" t="n">
        <v>1501</v>
      </c>
      <c r="AE41" s="6" t="n">
        <v>7787.857142857143</v>
      </c>
      <c r="AF41" s="6" t="n">
        <v>6359.333333333333</v>
      </c>
      <c r="AG41" s="4" t="n">
        <v>0.4</v>
      </c>
      <c r="AH41" s="4" t="n">
        <v>54.29999999999999</v>
      </c>
      <c r="AI41" s="4" t="n">
        <v>3.385286783042391</v>
      </c>
      <c r="AJ41" s="4" t="n">
        <v>54.68666666666668</v>
      </c>
      <c r="AK41" s="4" t="n">
        <v>3.409393183707397</v>
      </c>
      <c r="AL41" t="inlineStr">
        <is>
          <t>HIGH</t>
        </is>
      </c>
      <c r="AM41" t="inlineStr">
        <is>
          <t>SMALL</t>
        </is>
      </c>
      <c r="AN41" s="4" t="n">
        <v>0.5910654134982399</v>
      </c>
      <c r="AO41" s="4" t="n">
        <v>0.08792388345654631</v>
      </c>
      <c r="AP41" t="inlineStr">
        <is>
          <t>HEALTHY</t>
        </is>
      </c>
      <c r="AQ41" s="4" t="n">
        <v>6.347857142857128</v>
      </c>
      <c r="AR41" s="4" t="n">
        <v>0.6264460238300671</v>
      </c>
      <c r="AS41" t="inlineStr">
        <is>
          <t>GOOD</t>
        </is>
      </c>
      <c r="AT41" t="b">
        <v>0</v>
      </c>
      <c r="AU41" t="b">
        <v>0</v>
      </c>
      <c r="AV41" s="3" t="n">
        <v>8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100</v>
      </c>
      <c r="BC41" s="3" t="n">
        <v>25</v>
      </c>
      <c r="BD41" s="3" t="n">
        <v>50</v>
      </c>
      <c r="BE41" s="3" t="n">
        <v>4</v>
      </c>
      <c r="BF41" s="3" t="n">
        <v>0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4/4 days</t>
        </is>
      </c>
      <c r="BM41" t="inlineStr">
        <is>
          <t>volume &gt; VMA15, MA15&gt;MA30, sentiment:accumulation</t>
        </is>
      </c>
    </row>
    <row r="42">
      <c r="A42" s="2" t="n">
        <v>46097</v>
      </c>
      <c r="B42" t="inlineStr">
        <is>
          <t>GBBL</t>
        </is>
      </c>
      <c r="C42" t="inlineStr">
        <is>
          <t>Development Bank</t>
        </is>
      </c>
      <c r="D42" t="inlineStr">
        <is>
          <t>Garima Bikas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90</v>
      </c>
      <c r="J42" s="4" t="n">
        <v>0.9</v>
      </c>
      <c r="K42" s="4" t="n">
        <v>0.93</v>
      </c>
      <c r="L42" s="4" t="n">
        <v>95</v>
      </c>
      <c r="M42" s="5" t="n">
        <v>420</v>
      </c>
      <c r="N42" s="6" t="n">
        <v>42285</v>
      </c>
      <c r="O42" s="4" t="n">
        <v>-0.7092198581560294</v>
      </c>
      <c r="P42" s="4" t="n">
        <v>-0.1189060642092787</v>
      </c>
      <c r="Q42" s="4" t="n">
        <v>-1.17647058823529</v>
      </c>
      <c r="R42" s="4" t="n">
        <v>3.194103194103204</v>
      </c>
      <c r="S42" s="4" t="n">
        <v>5.793450881612094</v>
      </c>
      <c r="T42" s="4" t="n">
        <v>5.342362678705803</v>
      </c>
      <c r="U42" s="4" t="n">
        <v>4.79041916167664</v>
      </c>
      <c r="V42" s="4" t="n">
        <v>4.218362282878418</v>
      </c>
      <c r="W42" s="5" t="n">
        <v>420.1999999999999</v>
      </c>
      <c r="X42" s="5" t="n">
        <v>415.2</v>
      </c>
      <c r="Y42" s="5" t="n">
        <v>408.6133333333333</v>
      </c>
      <c r="Z42" s="5" t="n">
        <v>403.78</v>
      </c>
      <c r="AA42" s="5" t="n">
        <v>442</v>
      </c>
      <c r="AB42" s="5" t="n">
        <v>442</v>
      </c>
      <c r="AC42" s="5" t="n">
        <v>402</v>
      </c>
      <c r="AD42" s="5" t="n">
        <v>392</v>
      </c>
      <c r="AE42" s="6" t="n">
        <v>37608.57142857143</v>
      </c>
      <c r="AF42" s="6" t="n">
        <v>32514.53333333333</v>
      </c>
      <c r="AG42" s="4" t="n">
        <v>0.5035971223021591</v>
      </c>
      <c r="AH42" s="4" t="n">
        <v>13.41428571428571</v>
      </c>
      <c r="AI42" s="4" t="n">
        <v>3.193877551020399</v>
      </c>
      <c r="AJ42" s="4" t="n">
        <v>10.82666666666667</v>
      </c>
      <c r="AK42" s="4" t="n">
        <v>2.577777777777772</v>
      </c>
      <c r="AL42" t="inlineStr">
        <is>
          <t>NORMAL</t>
        </is>
      </c>
      <c r="AM42" t="inlineStr">
        <is>
          <t>MEDIUM</t>
        </is>
      </c>
      <c r="AN42" s="4" t="n">
        <v>0.9216515636456493</v>
      </c>
      <c r="AO42" s="4" t="n">
        <v>0.4587136357907819</v>
      </c>
      <c r="AP42" t="inlineStr">
        <is>
          <t>HEALTHY</t>
        </is>
      </c>
      <c r="AQ42" s="4" t="n">
        <v>2.514999999999999</v>
      </c>
      <c r="AR42" s="4" t="n">
        <v>0.828793408324016</v>
      </c>
      <c r="AS42" t="inlineStr">
        <is>
          <t>GOOD</t>
        </is>
      </c>
      <c r="AT42" t="b">
        <v>0</v>
      </c>
      <c r="AU42" t="b">
        <v>0</v>
      </c>
      <c r="AV42" s="3" t="n">
        <v>23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65</v>
      </c>
      <c r="BD42" s="3" t="n">
        <v>0</v>
      </c>
      <c r="BE42" s="3" t="n">
        <v>1</v>
      </c>
      <c r="BF42" s="3" t="n">
        <v>1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volume &gt; VMA15, MA15&gt;MA30</t>
        </is>
      </c>
    </row>
    <row r="43">
      <c r="A43" s="2" t="n">
        <v>46097</v>
      </c>
      <c r="B43" t="inlineStr">
        <is>
          <t>GCIL</t>
        </is>
      </c>
      <c r="C43" t="inlineStr">
        <is>
          <t>Manufacturing and Processing</t>
        </is>
      </c>
      <c r="D43" t="inlineStr">
        <is>
          <t>Ghorahi Cement Industry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90</v>
      </c>
      <c r="J43" s="4" t="n">
        <v>0.9</v>
      </c>
      <c r="K43" s="4" t="n">
        <v>0.93</v>
      </c>
      <c r="L43" s="4" t="n">
        <v>95</v>
      </c>
      <c r="M43" s="5" t="n">
        <v>440</v>
      </c>
      <c r="N43" s="6" t="n">
        <v>61569</v>
      </c>
      <c r="O43" s="4" t="n">
        <v>-0.2267573696145164</v>
      </c>
      <c r="P43" s="4" t="n">
        <v>-1.78571428571429</v>
      </c>
      <c r="Q43" s="4" t="n">
        <v>-1.719901719901717</v>
      </c>
      <c r="R43" s="4" t="n">
        <v>5.011933174224348</v>
      </c>
      <c r="S43" s="4" t="n">
        <v>6.796116504854366</v>
      </c>
      <c r="T43" s="4" t="n">
        <v>5.71840461316675</v>
      </c>
      <c r="U43" s="4" t="n">
        <v>3.044496487119441</v>
      </c>
      <c r="V43" s="4" t="n">
        <v>1.149425287356332</v>
      </c>
      <c r="W43" s="5" t="n">
        <v>444.3714285714286</v>
      </c>
      <c r="X43" s="5" t="n">
        <v>435.61</v>
      </c>
      <c r="Y43" s="5" t="n">
        <v>427.4733333333333</v>
      </c>
      <c r="Z43" s="5" t="n">
        <v>426.15</v>
      </c>
      <c r="AA43" s="5" t="n">
        <v>460.4</v>
      </c>
      <c r="AB43" s="5" t="n">
        <v>460.4</v>
      </c>
      <c r="AC43" s="5" t="n">
        <v>411.7</v>
      </c>
      <c r="AD43" s="5" t="n">
        <v>405</v>
      </c>
      <c r="AE43" s="6" t="n">
        <v>43831.14285714286</v>
      </c>
      <c r="AF43" s="6" t="n">
        <v>26604.73333333333</v>
      </c>
      <c r="AG43" s="4" t="n">
        <v>0.6428571428571429</v>
      </c>
      <c r="AH43" s="4" t="n">
        <v>18.7142857142857</v>
      </c>
      <c r="AI43" s="4" t="n">
        <v>4.253246753246741</v>
      </c>
      <c r="AJ43" s="4" t="n">
        <v>12.22666666666666</v>
      </c>
      <c r="AK43" s="4" t="n">
        <v>2.77878787878787</v>
      </c>
      <c r="AL43" t="inlineStr">
        <is>
          <t>NORMAL</t>
        </is>
      </c>
      <c r="AM43" t="inlineStr">
        <is>
          <t>MEDIUM</t>
        </is>
      </c>
      <c r="AN43" s="4" t="n">
        <v>0.695312331120793</v>
      </c>
      <c r="AO43" s="4" t="n">
        <v>1.295530993980758</v>
      </c>
      <c r="AP43" t="inlineStr">
        <is>
          <t>HEALTHY</t>
        </is>
      </c>
      <c r="AQ43" s="4" t="n">
        <v>3.268214285714293</v>
      </c>
      <c r="AR43" s="4" t="n">
        <v>0.6581727002447054</v>
      </c>
      <c r="AS43" t="inlineStr">
        <is>
          <t>GOOD</t>
        </is>
      </c>
      <c r="AT43" t="b">
        <v>1</v>
      </c>
      <c r="AU43" t="b">
        <v>0</v>
      </c>
      <c r="AV43" s="3" t="n">
        <v>44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90</v>
      </c>
      <c r="BD43" s="3" t="n">
        <v>70</v>
      </c>
      <c r="BE43" s="3" t="n">
        <v>3</v>
      </c>
      <c r="BF43" s="3" t="n">
        <v>4</v>
      </c>
      <c r="BG43" s="3" t="n">
        <v>1</v>
      </c>
      <c r="BH43" t="b">
        <v>1</v>
      </c>
      <c r="BI43" t="b">
        <v>1</v>
      </c>
      <c r="BJ43" t="b">
        <v>1</v>
      </c>
      <c r="BK43" t="inlineStr">
        <is>
          <t>DISTRIBUTION</t>
        </is>
      </c>
      <c r="BL43" t="inlineStr">
        <is>
          <t>Acc≥60 on 3/4 days; Shake≥70 on 1/3 days; Dist≥60 on 4/4 days</t>
        </is>
      </c>
      <c r="BM43" t="inlineStr">
        <is>
          <t>volume &gt; VMA15, MA15&gt;MA30, sentiment:distribution</t>
        </is>
      </c>
    </row>
    <row r="44">
      <c r="A44" s="2" t="n">
        <v>46097</v>
      </c>
      <c r="B44" t="inlineStr">
        <is>
          <t>GHL</t>
        </is>
      </c>
      <c r="C44" t="inlineStr">
        <is>
          <t>Hydropower</t>
        </is>
      </c>
      <c r="D44" t="inlineStr">
        <is>
          <t>Ghalemdi Hydro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90</v>
      </c>
      <c r="J44" s="4" t="n">
        <v>0.9</v>
      </c>
      <c r="K44" s="4" t="n">
        <v>0.93</v>
      </c>
      <c r="L44" s="4" t="n">
        <v>95</v>
      </c>
      <c r="M44" s="5" t="n">
        <v>267.9</v>
      </c>
      <c r="N44" s="6" t="n">
        <v>271711</v>
      </c>
      <c r="O44" s="4" t="n">
        <v>-1.507352941176476</v>
      </c>
      <c r="P44" s="4" t="n">
        <v>-1.868131868131873</v>
      </c>
      <c r="Q44" s="4" t="n">
        <v>4.648437499999991</v>
      </c>
      <c r="R44" s="4" t="n">
        <v>12.56302521008403</v>
      </c>
      <c r="S44" s="4" t="n">
        <v>14.48717948717948</v>
      </c>
      <c r="T44" s="4" t="n">
        <v>4.281821720513812</v>
      </c>
      <c r="U44" s="4" t="n">
        <v>5.680473372781059</v>
      </c>
      <c r="V44" s="4" t="n">
        <v>14.48717948717948</v>
      </c>
      <c r="W44" s="5" t="n">
        <v>263.7857142857143</v>
      </c>
      <c r="X44" s="5" t="n">
        <v>255.95</v>
      </c>
      <c r="Y44" s="5" t="n">
        <v>249.2533333333333</v>
      </c>
      <c r="Z44" s="5" t="n">
        <v>245.0966666666667</v>
      </c>
      <c r="AA44" s="5" t="n">
        <v>278.4</v>
      </c>
      <c r="AB44" s="5" t="n">
        <v>278.4</v>
      </c>
      <c r="AC44" s="5" t="n">
        <v>237.2</v>
      </c>
      <c r="AD44" s="5" t="n">
        <v>226.5</v>
      </c>
      <c r="AE44" s="6" t="n">
        <v>387703</v>
      </c>
      <c r="AF44" s="6" t="n">
        <v>260623.7333333333</v>
      </c>
      <c r="AG44" s="4" t="n">
        <v>0.6947368421052655</v>
      </c>
      <c r="AH44" s="4" t="n">
        <v>14.35714285714286</v>
      </c>
      <c r="AI44" s="4" t="n">
        <v>5.359142537194029</v>
      </c>
      <c r="AJ44" s="4" t="n">
        <v>12.61333333333334</v>
      </c>
      <c r="AK44" s="4" t="n">
        <v>4.708224461863863</v>
      </c>
      <c r="AL44" t="inlineStr">
        <is>
          <t>HIGH</t>
        </is>
      </c>
      <c r="AM44" t="inlineStr">
        <is>
          <t>SMALL</t>
        </is>
      </c>
      <c r="AN44" s="4" t="n">
        <v>1.124933531083129</v>
      </c>
      <c r="AO44" s="4" t="n">
        <v>0.05318851957240642</v>
      </c>
      <c r="AP44" t="inlineStr">
        <is>
          <t>HEALTHY</t>
        </is>
      </c>
      <c r="AQ44" s="4" t="n">
        <v>3.051785714285716</v>
      </c>
      <c r="AR44" s="4" t="n">
        <v>0.6779370614800879</v>
      </c>
      <c r="AS44" t="inlineStr">
        <is>
          <t>GOOD</t>
        </is>
      </c>
      <c r="AT44" t="b">
        <v>0</v>
      </c>
      <c r="AU44" t="b">
        <v>0</v>
      </c>
      <c r="AV44" s="3" t="n">
        <v>45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80</v>
      </c>
      <c r="BC44" s="3" t="n">
        <v>45</v>
      </c>
      <c r="BD44" s="3" t="n">
        <v>50</v>
      </c>
      <c r="BE44" s="3" t="n">
        <v>4</v>
      </c>
      <c r="BF44" s="3" t="n">
        <v>1</v>
      </c>
      <c r="BG44" s="3" t="n">
        <v>0</v>
      </c>
      <c r="BH44" t="b">
        <v>1</v>
      </c>
      <c r="BI44" t="b">
        <v>0</v>
      </c>
      <c r="BJ44" t="b">
        <v>0</v>
      </c>
      <c r="BK44" t="inlineStr">
        <is>
          <t>ACCUMULATION</t>
        </is>
      </c>
      <c r="BL44" t="inlineStr">
        <is>
          <t>Acc≥60 on 4/4 days</t>
        </is>
      </c>
      <c r="BM44" t="inlineStr">
        <is>
          <t>volume &gt; VMA15, MA15&gt;MA30, sentiment:accumulation</t>
        </is>
      </c>
    </row>
    <row r="45">
      <c r="A45" s="2" t="n">
        <v>46097</v>
      </c>
      <c r="B45" t="inlineStr">
        <is>
          <t>ILI</t>
        </is>
      </c>
      <c r="C45" t="inlineStr">
        <is>
          <t>Life Insurance</t>
        </is>
      </c>
      <c r="D45" t="inlineStr">
        <is>
          <t>IME Life Insurance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90</v>
      </c>
      <c r="J45" s="4" t="n">
        <v>0.9</v>
      </c>
      <c r="K45" s="4" t="n">
        <v>0.93</v>
      </c>
      <c r="L45" s="4" t="n">
        <v>95</v>
      </c>
      <c r="M45" s="5" t="n">
        <v>453</v>
      </c>
      <c r="N45" s="6" t="n">
        <v>22016</v>
      </c>
      <c r="O45" s="4" t="n">
        <v>-1.091703056768556</v>
      </c>
      <c r="P45" s="4" t="n">
        <v>-1.735357917570501</v>
      </c>
      <c r="Q45" s="4" t="n">
        <v>-1.990480311553433</v>
      </c>
      <c r="R45" s="4" t="n">
        <v>2.488687782805421</v>
      </c>
      <c r="S45" s="4" t="n">
        <v>4.137931034482767</v>
      </c>
      <c r="T45" s="4" t="n">
        <v>3.590212668648518</v>
      </c>
      <c r="U45" s="4" t="n">
        <v>2.791014295439087</v>
      </c>
      <c r="V45" s="4" t="n">
        <v>0.4434589800443423</v>
      </c>
      <c r="W45" s="5" t="n">
        <v>458.1714285714286</v>
      </c>
      <c r="X45" s="5" t="n">
        <v>453.34</v>
      </c>
      <c r="Y45" s="5" t="n">
        <v>447.0199999999999</v>
      </c>
      <c r="Z45" s="5" t="n">
        <v>445.67</v>
      </c>
      <c r="AA45" s="5" t="n">
        <v>474.3</v>
      </c>
      <c r="AB45" s="5" t="n">
        <v>474.3</v>
      </c>
      <c r="AC45" s="5" t="n">
        <v>439</v>
      </c>
      <c r="AD45" s="5" t="n">
        <v>430.2</v>
      </c>
      <c r="AE45" s="6" t="n">
        <v>27897.85714285714</v>
      </c>
      <c r="AF45" s="6" t="n">
        <v>19789.53333333333</v>
      </c>
      <c r="AG45" s="4" t="n">
        <v>0.6250000000000022</v>
      </c>
      <c r="AH45" s="4" t="n">
        <v>14.14285714285714</v>
      </c>
      <c r="AI45" s="4" t="n">
        <v>3.122043519394506</v>
      </c>
      <c r="AJ45" s="4" t="n">
        <v>10.45333333333333</v>
      </c>
      <c r="AK45" s="4" t="n">
        <v>2.307579102281084</v>
      </c>
      <c r="AL45" t="inlineStr">
        <is>
          <t>NORMAL</t>
        </is>
      </c>
      <c r="AM45" t="inlineStr">
        <is>
          <t>MEDIUM</t>
        </is>
      </c>
      <c r="AN45" s="4" t="n">
        <v>0.5027056386870646</v>
      </c>
      <c r="AO45" s="4" t="n">
        <v>0.1188875205852975</v>
      </c>
      <c r="AP45" t="inlineStr">
        <is>
          <t>HEALTHY</t>
        </is>
      </c>
      <c r="AQ45" s="4" t="n">
        <v>2.290714285714289</v>
      </c>
      <c r="AR45" s="4" t="n">
        <v>0.7416465646369075</v>
      </c>
      <c r="AS45" t="inlineStr">
        <is>
          <t>GOOD</t>
        </is>
      </c>
      <c r="AT45" t="b">
        <v>0</v>
      </c>
      <c r="AU45" t="b">
        <v>0</v>
      </c>
      <c r="AV45" s="3" t="n">
        <v>41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60</v>
      </c>
      <c r="BC45" s="3" t="n">
        <v>65</v>
      </c>
      <c r="BD45" s="3" t="n">
        <v>0</v>
      </c>
      <c r="BE45" s="3" t="n">
        <v>1</v>
      </c>
      <c r="BF45" s="3" t="n">
        <v>1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volume &gt; VMA15, MA15&gt;MA30</t>
        </is>
      </c>
    </row>
    <row r="46">
      <c r="A46" s="2" t="n">
        <v>46097</v>
      </c>
      <c r="B46" t="inlineStr">
        <is>
          <t>MEHL</t>
        </is>
      </c>
      <c r="C46" t="inlineStr">
        <is>
          <t>Hydropower</t>
        </is>
      </c>
      <c r="D46" t="inlineStr">
        <is>
          <t>Manakamana Engineering Hydropower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90</v>
      </c>
      <c r="J46" s="4" t="n">
        <v>0.9</v>
      </c>
      <c r="K46" s="4" t="n">
        <v>0.93</v>
      </c>
      <c r="L46" s="4" t="n">
        <v>95</v>
      </c>
      <c r="M46" s="5" t="n">
        <v>475</v>
      </c>
      <c r="N46" s="6" t="n">
        <v>31057</v>
      </c>
      <c r="O46" s="4" t="n">
        <v>-0.7936507936507908</v>
      </c>
      <c r="P46" s="4" t="n">
        <v>-0.8350730688935326</v>
      </c>
      <c r="Q46" s="4" t="n">
        <v>1.49572649572649</v>
      </c>
      <c r="R46" s="4" t="n">
        <v>8.447488584474883</v>
      </c>
      <c r="S46" s="4" t="n">
        <v>8.845096241979844</v>
      </c>
      <c r="T46" s="4" t="n">
        <v>4.833370116971958</v>
      </c>
      <c r="U46" s="4" t="n">
        <v>5.555555555555558</v>
      </c>
      <c r="V46" s="4" t="n">
        <v>5.790645879732748</v>
      </c>
      <c r="W46" s="5" t="n">
        <v>472.2571428571429</v>
      </c>
      <c r="X46" s="5" t="n">
        <v>461.6799999999999</v>
      </c>
      <c r="Y46" s="5" t="n">
        <v>456.0533333333333</v>
      </c>
      <c r="Z46" s="5" t="n">
        <v>453.8333333333333</v>
      </c>
      <c r="AA46" s="5" t="n">
        <v>488.5</v>
      </c>
      <c r="AB46" s="5" t="n">
        <v>488.5</v>
      </c>
      <c r="AC46" s="5" t="n">
        <v>435</v>
      </c>
      <c r="AD46" s="5" t="n">
        <v>428</v>
      </c>
      <c r="AE46" s="6" t="n">
        <v>26786.85714285714</v>
      </c>
      <c r="AF46" s="6" t="n">
        <v>21389</v>
      </c>
      <c r="AG46" s="4" t="n">
        <v>0.5050505050505047</v>
      </c>
      <c r="AH46" s="4" t="n">
        <v>24.02857142857144</v>
      </c>
      <c r="AI46" s="4" t="n">
        <v>5.058646616541344</v>
      </c>
      <c r="AJ46" s="4" t="n">
        <v>18.59333333333333</v>
      </c>
      <c r="AK46" s="4" t="n">
        <v>3.914385964912272</v>
      </c>
      <c r="AL46" t="inlineStr">
        <is>
          <t>HIGH</t>
        </is>
      </c>
      <c r="AM46" t="inlineStr">
        <is>
          <t>SMALL</t>
        </is>
      </c>
      <c r="AN46" s="4" t="n">
        <v>1.024704893022084</v>
      </c>
      <c r="AO46" s="4" t="n">
        <v>0.6738259634411023</v>
      </c>
      <c r="AP46" t="inlineStr">
        <is>
          <t>HEALTHY</t>
        </is>
      </c>
      <c r="AQ46" s="4" t="n">
        <v>3.0125</v>
      </c>
      <c r="AR46" s="4" t="n">
        <v>0.5309041225809561</v>
      </c>
      <c r="AS46" t="inlineStr">
        <is>
          <t>GOOD</t>
        </is>
      </c>
      <c r="AT46" t="b">
        <v>0</v>
      </c>
      <c r="AU46" t="b">
        <v>0</v>
      </c>
      <c r="AV46" s="3" t="n">
        <v>23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60</v>
      </c>
      <c r="BC46" s="3" t="n">
        <v>55</v>
      </c>
      <c r="BD46" s="3" t="n">
        <v>0</v>
      </c>
      <c r="BE46" s="3" t="n">
        <v>2</v>
      </c>
      <c r="BF46" s="3" t="n">
        <v>1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15D breakout, volume &gt; VMA15, MA15&gt;MA30</t>
        </is>
      </c>
    </row>
    <row r="47">
      <c r="A47" s="2" t="n">
        <v>46097</v>
      </c>
      <c r="B47" t="inlineStr">
        <is>
          <t>MHL</t>
        </is>
      </c>
      <c r="C47" t="inlineStr">
        <is>
          <t>Hydropower</t>
        </is>
      </c>
      <c r="D47" t="inlineStr">
        <is>
          <t>Mandakini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90</v>
      </c>
      <c r="J47" s="4" t="n">
        <v>0.9</v>
      </c>
      <c r="K47" s="4" t="n">
        <v>0.93</v>
      </c>
      <c r="L47" s="4" t="n">
        <v>95</v>
      </c>
      <c r="M47" s="5" t="n">
        <v>562</v>
      </c>
      <c r="N47" s="6" t="n">
        <v>130183</v>
      </c>
      <c r="O47" s="4" t="n">
        <v>3.062534384742355</v>
      </c>
      <c r="P47" s="4" t="n">
        <v>2.461257976298992</v>
      </c>
      <c r="Q47" s="4" t="n">
        <v>4.655493482309114</v>
      </c>
      <c r="R47" s="4" t="n">
        <v>8.07692307692307</v>
      </c>
      <c r="S47" s="4" t="n">
        <v>7.662835249042144</v>
      </c>
      <c r="T47" s="4" t="n">
        <v>7.869481765834929</v>
      </c>
      <c r="U47" s="4" t="n">
        <v>6.905078942362564</v>
      </c>
      <c r="V47" s="4" t="n">
        <v>4.074074074074074</v>
      </c>
      <c r="W47" s="5" t="n">
        <v>546.1285714285714</v>
      </c>
      <c r="X47" s="5" t="n">
        <v>537.99</v>
      </c>
      <c r="Y47" s="5" t="n">
        <v>532.5400000000001</v>
      </c>
      <c r="Z47" s="5" t="n">
        <v>525.8266666666667</v>
      </c>
      <c r="AA47" s="5" t="n">
        <v>580</v>
      </c>
      <c r="AB47" s="5" t="n">
        <v>580</v>
      </c>
      <c r="AC47" s="5" t="n">
        <v>509.6</v>
      </c>
      <c r="AD47" s="5" t="n">
        <v>505</v>
      </c>
      <c r="AE47" s="6" t="n">
        <v>49019.71428571428</v>
      </c>
      <c r="AF47" s="6" t="n">
        <v>41279.8</v>
      </c>
      <c r="AG47" s="4" t="n">
        <v>0.4</v>
      </c>
      <c r="AH47" s="4" t="n">
        <v>26.69999999999998</v>
      </c>
      <c r="AI47" s="4" t="n">
        <v>4.750889679715291</v>
      </c>
      <c r="AJ47" s="4" t="n">
        <v>21.79999999999999</v>
      </c>
      <c r="AK47" s="4" t="n">
        <v>3.879003558718852</v>
      </c>
      <c r="AL47" t="inlineStr">
        <is>
          <t>HIGH</t>
        </is>
      </c>
      <c r="AM47" t="inlineStr">
        <is>
          <t>SMALL</t>
        </is>
      </c>
      <c r="AN47" s="4" t="n">
        <v>1.849937854734693</v>
      </c>
      <c r="AO47" s="4" t="n">
        <v>1.949252301873386</v>
      </c>
      <c r="AP47" t="inlineStr">
        <is>
          <t>HEALTHY</t>
        </is>
      </c>
      <c r="AQ47" s="4" t="n">
        <v>2.761071428571444</v>
      </c>
      <c r="AR47" s="4" t="n">
        <v>0.6012209052202814</v>
      </c>
      <c r="AS47" t="inlineStr">
        <is>
          <t>GOOD</t>
        </is>
      </c>
      <c r="AT47" t="b">
        <v>0</v>
      </c>
      <c r="AU47" t="b">
        <v>0</v>
      </c>
      <c r="AV47" s="3" t="n">
        <v>8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25</v>
      </c>
      <c r="BD47" s="3" t="n">
        <v>70</v>
      </c>
      <c r="BE47" s="3" t="n">
        <v>1</v>
      </c>
      <c r="BF47" s="3" t="n">
        <v>0</v>
      </c>
      <c r="BG47" s="3" t="n">
        <v>1</v>
      </c>
      <c r="BH47" t="b">
        <v>0</v>
      </c>
      <c r="BI47" t="b">
        <v>0</v>
      </c>
      <c r="BJ47" t="b">
        <v>1</v>
      </c>
      <c r="BK47" t="inlineStr">
        <is>
          <t>SHAKEOUT</t>
        </is>
      </c>
      <c r="BL47" t="inlineStr">
        <is>
          <t>Shake≥70 on 1/3 days</t>
        </is>
      </c>
      <c r="BM47" t="inlineStr">
        <is>
          <t>volume &gt; VMA15, MA15&gt;MA30, sentiment:shakeout</t>
        </is>
      </c>
    </row>
    <row r="48">
      <c r="A48" s="2" t="n">
        <v>46097</v>
      </c>
      <c r="B48" t="inlineStr">
        <is>
          <t>NMFBS</t>
        </is>
      </c>
      <c r="C48" t="inlineStr">
        <is>
          <t>Microfinance</t>
        </is>
      </c>
      <c r="D48" t="inlineStr">
        <is>
          <t>National Laghubitta Bittiya Sanstha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90</v>
      </c>
      <c r="J48" s="4" t="n">
        <v>0.9</v>
      </c>
      <c r="K48" s="4" t="n">
        <v>0.93</v>
      </c>
      <c r="L48" s="4" t="n">
        <v>95</v>
      </c>
      <c r="M48" s="5" t="n">
        <v>1180</v>
      </c>
      <c r="N48" s="6" t="n">
        <v>4709</v>
      </c>
      <c r="O48" s="4" t="n">
        <v>-0.421940928270037</v>
      </c>
      <c r="P48" s="4" t="n">
        <v>-0.2535925612848655</v>
      </c>
      <c r="Q48" s="4" t="n">
        <v>-0.5897219882055604</v>
      </c>
      <c r="R48" s="4" t="n">
        <v>4.424778761061954</v>
      </c>
      <c r="S48" s="4" t="n">
        <v>4.424778761061954</v>
      </c>
      <c r="T48" s="4" t="n">
        <v>5.924596050269293</v>
      </c>
      <c r="U48" s="4" t="n">
        <v>6.63292969455993</v>
      </c>
      <c r="V48" s="4" t="n">
        <v>4.424778761061954</v>
      </c>
      <c r="W48" s="5" t="n">
        <v>1175.842857142857</v>
      </c>
      <c r="X48" s="5" t="n">
        <v>1160.86</v>
      </c>
      <c r="Y48" s="5" t="n">
        <v>1148.52</v>
      </c>
      <c r="Z48" s="5" t="n">
        <v>1131.503333333333</v>
      </c>
      <c r="AA48" s="5" t="n">
        <v>1214.9</v>
      </c>
      <c r="AB48" s="5" t="n">
        <v>1214.9</v>
      </c>
      <c r="AC48" s="5" t="n">
        <v>1126</v>
      </c>
      <c r="AD48" s="5" t="n">
        <v>1100</v>
      </c>
      <c r="AE48" s="6" t="n">
        <v>3885.714285714286</v>
      </c>
      <c r="AF48" s="6" t="n">
        <v>2971.733333333333</v>
      </c>
      <c r="AG48" s="4" t="n">
        <v>0.625</v>
      </c>
      <c r="AH48" s="4" t="n">
        <v>20.55714285714287</v>
      </c>
      <c r="AI48" s="4" t="n">
        <v>1.742130750605327</v>
      </c>
      <c r="AJ48" s="4" t="n">
        <v>18.30666666666668</v>
      </c>
      <c r="AK48" s="4" t="n">
        <v>1.551412429378531</v>
      </c>
      <c r="AL48" t="inlineStr">
        <is>
          <t>NORMAL</t>
        </is>
      </c>
      <c r="AM48" t="inlineStr">
        <is>
          <t>MEDIUM</t>
        </is>
      </c>
      <c r="AN48" s="4" t="n">
        <v>1.110871281675962</v>
      </c>
      <c r="AO48" s="4" t="n">
        <v>0.5045844218907429</v>
      </c>
      <c r="AP48" t="inlineStr">
        <is>
          <t>HEALTHY</t>
        </is>
      </c>
      <c r="AQ48" s="4" t="n">
        <v>5.726071428571461</v>
      </c>
      <c r="AR48" s="4" t="n">
        <v>0.8165852852778367</v>
      </c>
      <c r="AS48" t="inlineStr">
        <is>
          <t>GOOD</t>
        </is>
      </c>
      <c r="AT48" t="b">
        <v>0</v>
      </c>
      <c r="AU48" t="b">
        <v>0</v>
      </c>
      <c r="AV48" s="3" t="n">
        <v>41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75</v>
      </c>
      <c r="BD48" s="3" t="n">
        <v>20</v>
      </c>
      <c r="BE48" s="3" t="n">
        <v>0</v>
      </c>
      <c r="BF48" s="3" t="n">
        <v>4</v>
      </c>
      <c r="BG48" s="3" t="n">
        <v>0</v>
      </c>
      <c r="BH48" t="b">
        <v>0</v>
      </c>
      <c r="BI48" t="b">
        <v>1</v>
      </c>
      <c r="BJ48" t="b">
        <v>0</v>
      </c>
      <c r="BK48" t="inlineStr">
        <is>
          <t>DISTRIBUTION</t>
        </is>
      </c>
      <c r="BL48" t="inlineStr">
        <is>
          <t>Dist≥60 on 4/4 days</t>
        </is>
      </c>
      <c r="BM48" t="inlineStr">
        <is>
          <t>near 15D breakout, volume &gt; VMA15, MA15&gt;MA30, sentiment:distribution</t>
        </is>
      </c>
    </row>
    <row r="49">
      <c r="A49" s="2" t="n">
        <v>46097</v>
      </c>
      <c r="B49" t="inlineStr">
        <is>
          <t>PPCL</t>
        </is>
      </c>
      <c r="C49" t="inlineStr">
        <is>
          <t>Hydropower</t>
        </is>
      </c>
      <c r="D49" t="inlineStr">
        <is>
          <t>Panchthar Power Company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90</v>
      </c>
      <c r="J49" s="4" t="n">
        <v>0.9</v>
      </c>
      <c r="K49" s="4" t="n">
        <v>0.93</v>
      </c>
      <c r="L49" s="4" t="n">
        <v>95</v>
      </c>
      <c r="M49" s="5" t="n">
        <v>431</v>
      </c>
      <c r="N49" s="6" t="n">
        <v>111907</v>
      </c>
      <c r="O49" s="4" t="n">
        <v>0</v>
      </c>
      <c r="P49" s="4" t="n">
        <v>1.4356319133914</v>
      </c>
      <c r="Q49" s="4" t="n">
        <v>4.866180048661795</v>
      </c>
      <c r="R49" s="4" t="n">
        <v>14.62765957446808</v>
      </c>
      <c r="S49" s="4" t="n">
        <v>16.48648648648649</v>
      </c>
      <c r="T49" s="4" t="n">
        <v>12.82722513089005</v>
      </c>
      <c r="U49" s="4" t="n">
        <v>11.6580310880829</v>
      </c>
      <c r="V49" s="4" t="n">
        <v>16.9606512890095</v>
      </c>
      <c r="W49" s="5" t="n">
        <v>416.3142857142857</v>
      </c>
      <c r="X49" s="5" t="n">
        <v>403.3200000000001</v>
      </c>
      <c r="Y49" s="5" t="n">
        <v>392.58</v>
      </c>
      <c r="Z49" s="5" t="n">
        <v>385.0766666666667</v>
      </c>
      <c r="AA49" s="5" t="n">
        <v>438.5</v>
      </c>
      <c r="AB49" s="5" t="n">
        <v>438.5</v>
      </c>
      <c r="AC49" s="5" t="n">
        <v>375.5</v>
      </c>
      <c r="AD49" s="5" t="n">
        <v>363.1</v>
      </c>
      <c r="AE49" s="6" t="n">
        <v>125467.7142857143</v>
      </c>
      <c r="AF49" s="6" t="n">
        <v>73076.8</v>
      </c>
      <c r="AG49" s="4" t="n">
        <v>0.4658385093167695</v>
      </c>
      <c r="AH49" s="4" t="n">
        <v>18.01428571428571</v>
      </c>
      <c r="AI49" s="4" t="n">
        <v>4.179648657606883</v>
      </c>
      <c r="AJ49" s="4" t="n">
        <v>13.4</v>
      </c>
      <c r="AK49" s="4" t="n">
        <v>3.109048723897904</v>
      </c>
      <c r="AL49" t="inlineStr">
        <is>
          <t>HIGH</t>
        </is>
      </c>
      <c r="AM49" t="inlineStr">
        <is>
          <t>SMALL</t>
        </is>
      </c>
      <c r="AN49" s="4" t="n">
        <v>1.497830626719324</v>
      </c>
      <c r="AO49" s="4" t="n">
        <v>0.5449692060807331</v>
      </c>
      <c r="AP49" t="inlineStr">
        <is>
          <t>HEALTHY</t>
        </is>
      </c>
      <c r="AQ49" s="4" t="n">
        <v>5.106428571428561</v>
      </c>
      <c r="AR49" s="4" t="n">
        <v>0.7926385865145146</v>
      </c>
      <c r="AS49" t="inlineStr">
        <is>
          <t>GOOD</t>
        </is>
      </c>
      <c r="AT49" t="b">
        <v>1</v>
      </c>
      <c r="AU49" t="b">
        <v>0</v>
      </c>
      <c r="AV49" s="3" t="n">
        <v>17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75</v>
      </c>
      <c r="BD49" s="3" t="n">
        <v>20</v>
      </c>
      <c r="BE49" s="3" t="n">
        <v>3</v>
      </c>
      <c r="BF49" s="3" t="n">
        <v>2</v>
      </c>
      <c r="BG49" s="3" t="n">
        <v>1</v>
      </c>
      <c r="BH49" t="b">
        <v>1</v>
      </c>
      <c r="BI49" t="b">
        <v>1</v>
      </c>
      <c r="BJ49" t="b">
        <v>1</v>
      </c>
      <c r="BK49" t="inlineStr">
        <is>
          <t>DISTRIBUTION</t>
        </is>
      </c>
      <c r="BL49" t="inlineStr">
        <is>
          <t>Acc≥60 on 3/4 days; Shake≥70 on 1/3 days; Dist≥60 on 2/4 days</t>
        </is>
      </c>
      <c r="BM49" t="inlineStr">
        <is>
          <t>near 15D breakout, volume &gt; VMA15, MA15&gt;MA30, sentiment:distribution</t>
        </is>
      </c>
    </row>
    <row r="50">
      <c r="A50" s="2" t="n">
        <v>46097</v>
      </c>
      <c r="B50" t="inlineStr">
        <is>
          <t>PSF</t>
        </is>
      </c>
      <c r="C50" t="inlineStr">
        <is>
          <t>Mutual Fund</t>
        </is>
      </c>
      <c r="D50" t="inlineStr">
        <is>
          <t>Prabhu Select Fund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90</v>
      </c>
      <c r="J50" s="4" t="n">
        <v>0.9</v>
      </c>
      <c r="K50" s="4" t="n">
        <v>0.93</v>
      </c>
      <c r="L50" s="4" t="n">
        <v>95</v>
      </c>
      <c r="M50" s="5" t="n">
        <v>11.54</v>
      </c>
      <c r="N50" s="6" t="n">
        <v>155612</v>
      </c>
      <c r="O50" s="4" t="n">
        <v>-1.703577512776844</v>
      </c>
      <c r="P50" s="4" t="n">
        <v>-0.5172413793103514</v>
      </c>
      <c r="Q50" s="4" t="n">
        <v>1.316944688323085</v>
      </c>
      <c r="R50" s="4" t="n">
        <v>4.718693284936482</v>
      </c>
      <c r="S50" s="4" t="n">
        <v>3.963963963963968</v>
      </c>
      <c r="T50" s="4" t="n">
        <v>3.963963963963968</v>
      </c>
      <c r="U50" s="4" t="n">
        <v>4.245709123757901</v>
      </c>
      <c r="V50" s="4" t="n">
        <v>6.26151012891345</v>
      </c>
      <c r="W50" s="5" t="n">
        <v>11.42</v>
      </c>
      <c r="X50" s="5" t="n">
        <v>11.302</v>
      </c>
      <c r="Y50" s="5" t="n">
        <v>11.252</v>
      </c>
      <c r="Z50" s="5" t="n">
        <v>11.21433333333333</v>
      </c>
      <c r="AA50" s="5" t="n">
        <v>11.75</v>
      </c>
      <c r="AB50" s="5" t="n">
        <v>11.75</v>
      </c>
      <c r="AC50" s="5" t="n">
        <v>10.62</v>
      </c>
      <c r="AD50" s="5" t="n">
        <v>10.62</v>
      </c>
      <c r="AE50" s="6" t="n">
        <v>59410.28571428572</v>
      </c>
      <c r="AF50" s="6" t="n">
        <v>30531.53333333333</v>
      </c>
      <c r="AG50" s="4" t="n">
        <v>0.9130434782608716</v>
      </c>
      <c r="AH50" s="4" t="n">
        <v>0.3471428571428571</v>
      </c>
      <c r="AI50" s="4" t="n">
        <v>3.008170339192608</v>
      </c>
      <c r="AJ50" s="4" t="n">
        <v>0.3086666666666666</v>
      </c>
      <c r="AK50" s="4" t="n">
        <v>2.674754477180588</v>
      </c>
      <c r="AL50" t="inlineStr">
        <is>
          <t>NORMAL</t>
        </is>
      </c>
      <c r="AM50" t="inlineStr">
        <is>
          <t>MEDIUM</t>
        </is>
      </c>
      <c r="AN50" s="4" t="n">
        <v>1.093323076108566</v>
      </c>
      <c r="AO50" s="4" t="n">
        <v>2.964871151404609</v>
      </c>
      <c r="AP50" t="inlineStr">
        <is>
          <t>HEALTHY</t>
        </is>
      </c>
      <c r="AQ50" s="4" t="n">
        <v>0.0385357142857149</v>
      </c>
      <c r="AR50" s="4" t="n">
        <v>0.4280247438265422</v>
      </c>
      <c r="AS50" t="inlineStr">
        <is>
          <t>WEAK</t>
        </is>
      </c>
      <c r="AT50" t="b">
        <v>1</v>
      </c>
      <c r="AU50" t="b">
        <v>0</v>
      </c>
      <c r="AV50" s="3" t="n">
        <v>45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60</v>
      </c>
      <c r="BC50" s="3" t="n">
        <v>100</v>
      </c>
      <c r="BD50" s="3" t="n">
        <v>20</v>
      </c>
      <c r="BE50" s="3" t="n">
        <v>1</v>
      </c>
      <c r="BF50" s="3" t="n">
        <v>2</v>
      </c>
      <c r="BG50" s="3" t="n">
        <v>0</v>
      </c>
      <c r="BH50" t="b">
        <v>0</v>
      </c>
      <c r="BI50" t="b">
        <v>1</v>
      </c>
      <c r="BJ50" t="b">
        <v>0</v>
      </c>
      <c r="BK50" t="inlineStr">
        <is>
          <t>DISTRIBUTION</t>
        </is>
      </c>
      <c r="BL50" t="inlineStr">
        <is>
          <t>Dist≥60 on 2/4 days</t>
        </is>
      </c>
      <c r="BM50" t="inlineStr">
        <is>
          <t>near 15D breakout, volume &gt; VMA15, MA15&gt;MA30, sentiment:distribution</t>
        </is>
      </c>
    </row>
    <row r="51">
      <c r="A51" s="2" t="n">
        <v>46097</v>
      </c>
      <c r="B51" t="inlineStr">
        <is>
          <t>SBL</t>
        </is>
      </c>
      <c r="C51" t="inlineStr">
        <is>
          <t>Commercial Bank</t>
        </is>
      </c>
      <c r="D51" t="inlineStr">
        <is>
          <t>Siddhartha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90</v>
      </c>
      <c r="J51" s="4" t="n">
        <v>0.9</v>
      </c>
      <c r="K51" s="4" t="n">
        <v>0.93</v>
      </c>
      <c r="L51" s="4" t="n">
        <v>95</v>
      </c>
      <c r="M51" s="5" t="n">
        <v>397.7</v>
      </c>
      <c r="N51" s="6" t="n">
        <v>116064</v>
      </c>
      <c r="O51" s="4" t="n">
        <v>-0.4505632040050056</v>
      </c>
      <c r="P51" s="4" t="n">
        <v>-0.0753768844221181</v>
      </c>
      <c r="Q51" s="4" t="n">
        <v>-0.3008272750062657</v>
      </c>
      <c r="R51" s="4" t="n">
        <v>4.16448402304872</v>
      </c>
      <c r="S51" s="4" t="n">
        <v>6.053333333333333</v>
      </c>
      <c r="T51" s="4" t="n">
        <v>7.052489905787351</v>
      </c>
      <c r="U51" s="4" t="n">
        <v>3.352390852390852</v>
      </c>
      <c r="V51" s="4" t="n">
        <v>1.454081632653059</v>
      </c>
      <c r="W51" s="5" t="n">
        <v>396.9285714285714</v>
      </c>
      <c r="X51" s="5" t="n">
        <v>391.28</v>
      </c>
      <c r="Y51" s="5" t="n">
        <v>385.3266666666667</v>
      </c>
      <c r="Z51" s="5" t="n">
        <v>384.47</v>
      </c>
      <c r="AA51" s="5" t="n">
        <v>405.9</v>
      </c>
      <c r="AB51" s="5" t="n">
        <v>405.9</v>
      </c>
      <c r="AC51" s="5" t="n">
        <v>381.8</v>
      </c>
      <c r="AD51" s="5" t="n">
        <v>367.6</v>
      </c>
      <c r="AE51" s="6" t="n">
        <v>124223</v>
      </c>
      <c r="AF51" s="6" t="n">
        <v>88625.93333333333</v>
      </c>
      <c r="AG51" s="4" t="n">
        <v>0.412371134020619</v>
      </c>
      <c r="AH51" s="4" t="n">
        <v>10.09999999999999</v>
      </c>
      <c r="AI51" s="4" t="n">
        <v>2.539602715614776</v>
      </c>
      <c r="AJ51" s="4" t="n">
        <v>9.339999999999995</v>
      </c>
      <c r="AK51" s="4" t="n">
        <v>2.348503897410101</v>
      </c>
      <c r="AL51" t="inlineStr">
        <is>
          <t>NORMAL</t>
        </is>
      </c>
      <c r="AM51" t="inlineStr">
        <is>
          <t>MEDIUM</t>
        </is>
      </c>
      <c r="AN51" s="4" t="n">
        <v>1.04391511107454</v>
      </c>
      <c r="AO51" s="4" t="n">
        <v>0.4243222118708206</v>
      </c>
      <c r="AP51" t="inlineStr">
        <is>
          <t>HEALTHY</t>
        </is>
      </c>
      <c r="AQ51" s="4" t="n">
        <v>2.457857142857146</v>
      </c>
      <c r="AR51" s="4" t="n">
        <v>0.860003487327424</v>
      </c>
      <c r="AS51" t="inlineStr">
        <is>
          <t>GOOD</t>
        </is>
      </c>
      <c r="AT51" t="b">
        <v>0</v>
      </c>
      <c r="AU51" t="b">
        <v>0</v>
      </c>
      <c r="AV51" s="3" t="n">
        <v>9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35</v>
      </c>
      <c r="BD51" s="3" t="n">
        <v>50</v>
      </c>
      <c r="BE51" s="3" t="n">
        <v>3</v>
      </c>
      <c r="BF51" s="3" t="n">
        <v>2</v>
      </c>
      <c r="BG51" s="3" t="n">
        <v>0</v>
      </c>
      <c r="BH51" t="b">
        <v>1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Acc≥60 on 3/4 days; Dist≥60 on 2/4 days</t>
        </is>
      </c>
      <c r="BM51" t="inlineStr">
        <is>
          <t>near 15D breakout, volume &gt; VMA15, MA15&gt;MA30, sentiment:distribution</t>
        </is>
      </c>
    </row>
    <row r="52">
      <c r="A52" s="2" t="n">
        <v>46097</v>
      </c>
      <c r="B52" t="inlineStr">
        <is>
          <t>SHL</t>
        </is>
      </c>
      <c r="C52" t="inlineStr">
        <is>
          <t>Hotel and Tourism</t>
        </is>
      </c>
      <c r="D52" t="inlineStr">
        <is>
          <t>Soaltee Hotel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90</v>
      </c>
      <c r="J52" s="4" t="n">
        <v>0.9</v>
      </c>
      <c r="K52" s="4" t="n">
        <v>0.93</v>
      </c>
      <c r="L52" s="4" t="n">
        <v>95</v>
      </c>
      <c r="M52" s="5" t="n">
        <v>508.9</v>
      </c>
      <c r="N52" s="6" t="n">
        <v>37910</v>
      </c>
      <c r="O52" s="4" t="n">
        <v>-0.5277560594214359</v>
      </c>
      <c r="P52" s="4" t="n">
        <v>-0.4109589041095929</v>
      </c>
      <c r="Q52" s="4" t="n">
        <v>-1.184466019417485</v>
      </c>
      <c r="R52" s="4" t="n">
        <v>2.600806451612891</v>
      </c>
      <c r="S52" s="4" t="n">
        <v>3.857142857142848</v>
      </c>
      <c r="T52" s="4" t="n">
        <v>3.540183112919637</v>
      </c>
      <c r="U52" s="4" t="n">
        <v>1.07249255213504</v>
      </c>
      <c r="V52" s="4" t="n">
        <v>1.414906337186128</v>
      </c>
      <c r="W52" s="5" t="n">
        <v>512.7571428571429</v>
      </c>
      <c r="X52" s="5" t="n">
        <v>506.9399999999999</v>
      </c>
      <c r="Y52" s="5" t="n">
        <v>500.8533333333334</v>
      </c>
      <c r="Z52" s="5" t="n">
        <v>500.47</v>
      </c>
      <c r="AA52" s="5" t="n">
        <v>532</v>
      </c>
      <c r="AB52" s="5" t="n">
        <v>532</v>
      </c>
      <c r="AC52" s="5" t="n">
        <v>495</v>
      </c>
      <c r="AD52" s="5" t="n">
        <v>480</v>
      </c>
      <c r="AE52" s="6" t="n">
        <v>47441</v>
      </c>
      <c r="AF52" s="6" t="n">
        <v>32367.93333333333</v>
      </c>
      <c r="AG52" s="4" t="n">
        <v>0.5</v>
      </c>
      <c r="AH52" s="4" t="n">
        <v>20.25714285714287</v>
      </c>
      <c r="AI52" s="4" t="n">
        <v>3.980574348033568</v>
      </c>
      <c r="AJ52" s="4" t="n">
        <v>14.55333333333334</v>
      </c>
      <c r="AK52" s="4" t="n">
        <v>2.859762887273199</v>
      </c>
      <c r="AL52" t="inlineStr">
        <is>
          <t>NORMAL</t>
        </is>
      </c>
      <c r="AM52" t="inlineStr">
        <is>
          <t>MEDIUM</t>
        </is>
      </c>
      <c r="AN52" s="4" t="n">
        <v>0.6179569344461797</v>
      </c>
      <c r="AO52" s="4" t="n">
        <v>0.1711325312649838</v>
      </c>
      <c r="AP52" t="inlineStr">
        <is>
          <t>HEALTHY</t>
        </is>
      </c>
      <c r="AQ52" s="4" t="n">
        <v>2.28892857142858</v>
      </c>
      <c r="AR52" s="4" t="n">
        <v>0.617986338104364</v>
      </c>
      <c r="AS52" t="inlineStr">
        <is>
          <t>GOOD</t>
        </is>
      </c>
      <c r="AT52" t="b">
        <v>1</v>
      </c>
      <c r="AU52" t="b">
        <v>0</v>
      </c>
      <c r="AV52" s="3" t="n">
        <v>23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45</v>
      </c>
      <c r="BD52" s="3" t="n">
        <v>0</v>
      </c>
      <c r="BE52" s="3" t="n">
        <v>4</v>
      </c>
      <c r="BF52" s="3" t="n">
        <v>0</v>
      </c>
      <c r="BG52" s="3" t="n">
        <v>0</v>
      </c>
      <c r="BH52" t="b">
        <v>1</v>
      </c>
      <c r="BI52" t="b">
        <v>0</v>
      </c>
      <c r="BJ52" t="b">
        <v>0</v>
      </c>
      <c r="BK52" t="inlineStr">
        <is>
          <t>ACCUMULATION</t>
        </is>
      </c>
      <c r="BL52" t="inlineStr">
        <is>
          <t>Acc≥60 on 4/4 days</t>
        </is>
      </c>
      <c r="BM52" t="inlineStr">
        <is>
          <t>volume &gt; VMA15, MA15&gt;MA30, sentiment:accumulation</t>
        </is>
      </c>
    </row>
    <row r="53">
      <c r="A53" s="2" t="n">
        <v>46097</v>
      </c>
      <c r="B53" t="inlineStr">
        <is>
          <t>SICL</t>
        </is>
      </c>
      <c r="C53" t="inlineStr">
        <is>
          <t>Non-Life Insurance</t>
        </is>
      </c>
      <c r="D53" t="inlineStr">
        <is>
          <t>Shikhar Insurance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90</v>
      </c>
      <c r="J53" s="4" t="n">
        <v>0.9</v>
      </c>
      <c r="K53" s="4" t="n">
        <v>0.93</v>
      </c>
      <c r="L53" s="4" t="n">
        <v>95</v>
      </c>
      <c r="M53" s="5" t="n">
        <v>662.5</v>
      </c>
      <c r="N53" s="6" t="n">
        <v>31523</v>
      </c>
      <c r="O53" s="4" t="n">
        <v>-1.706231454005935</v>
      </c>
      <c r="P53" s="4" t="n">
        <v>-0.3759398496240629</v>
      </c>
      <c r="Q53" s="4" t="n">
        <v>-1.706231454005935</v>
      </c>
      <c r="R53" s="4" t="n">
        <v>5.158730158730163</v>
      </c>
      <c r="S53" s="4" t="n">
        <v>7.548701298701288</v>
      </c>
      <c r="T53" s="4" t="n">
        <v>6.016962714034246</v>
      </c>
      <c r="U53" s="4" t="n">
        <v>4.660347551342814</v>
      </c>
      <c r="V53" s="4" t="n">
        <v>3.742561854055748</v>
      </c>
      <c r="W53" s="5" t="n">
        <v>663.4571428571428</v>
      </c>
      <c r="X53" s="5" t="n">
        <v>651.87</v>
      </c>
      <c r="Y53" s="5" t="n">
        <v>639.9333333333333</v>
      </c>
      <c r="Z53" s="5" t="n">
        <v>635.7733333333332</v>
      </c>
      <c r="AA53" s="5" t="n">
        <v>689</v>
      </c>
      <c r="AB53" s="5" t="n">
        <v>689</v>
      </c>
      <c r="AC53" s="5" t="n">
        <v>630</v>
      </c>
      <c r="AD53" s="5" t="n">
        <v>610.6</v>
      </c>
      <c r="AE53" s="6" t="n">
        <v>18228.28571428571</v>
      </c>
      <c r="AF53" s="6" t="n">
        <v>14177.73333333333</v>
      </c>
      <c r="AG53" s="4" t="n">
        <v>0.5344827586206877</v>
      </c>
      <c r="AH53" s="4" t="n">
        <v>18.55714285714285</v>
      </c>
      <c r="AI53" s="4" t="n">
        <v>2.801078167115898</v>
      </c>
      <c r="AJ53" s="4" t="n">
        <v>15.39333333333332</v>
      </c>
      <c r="AK53" s="4" t="n">
        <v>2.323522012578611</v>
      </c>
      <c r="AL53" t="inlineStr">
        <is>
          <t>NORMAL</t>
        </is>
      </c>
      <c r="AM53" t="inlineStr">
        <is>
          <t>MEDIUM</t>
        </is>
      </c>
      <c r="AN53" s="4" t="n">
        <v>0.9242020314503572</v>
      </c>
      <c r="AO53" s="4" t="n">
        <v>1.508757687903417</v>
      </c>
      <c r="AP53" t="inlineStr">
        <is>
          <t>HEALTHY</t>
        </is>
      </c>
      <c r="AQ53" s="4" t="n">
        <v>4.919999999999997</v>
      </c>
      <c r="AR53" s="4" t="n">
        <v>0.8120059486632277</v>
      </c>
      <c r="AS53" t="inlineStr">
        <is>
          <t>GOOD</t>
        </is>
      </c>
      <c r="AT53" t="b">
        <v>0</v>
      </c>
      <c r="AU53" t="b">
        <v>0</v>
      </c>
      <c r="AV53" s="3" t="n">
        <v>28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90</v>
      </c>
      <c r="BD53" s="3" t="n">
        <v>20</v>
      </c>
      <c r="BE53" s="3" t="n">
        <v>3</v>
      </c>
      <c r="BF53" s="3" t="n">
        <v>3</v>
      </c>
      <c r="BG53" s="3" t="n">
        <v>0</v>
      </c>
      <c r="BH53" t="b">
        <v>1</v>
      </c>
      <c r="BI53" t="b">
        <v>1</v>
      </c>
      <c r="BJ53" t="b">
        <v>0</v>
      </c>
      <c r="BK53" t="inlineStr">
        <is>
          <t>DISTRIBUTION</t>
        </is>
      </c>
      <c r="BL53" t="inlineStr">
        <is>
          <t>Acc≥60 on 3/4 days; Dist≥60 on 3/4 days</t>
        </is>
      </c>
      <c r="BM53" t="inlineStr">
        <is>
          <t>volume &gt; VMA15, MA15&gt;MA30, sentiment:distribution</t>
        </is>
      </c>
    </row>
    <row r="54">
      <c r="A54" s="2" t="n">
        <v>46097</v>
      </c>
      <c r="B54" t="inlineStr">
        <is>
          <t>SLBBL</t>
        </is>
      </c>
      <c r="C54" t="inlineStr">
        <is>
          <t>Microfinance</t>
        </is>
      </c>
      <c r="D54" t="inlineStr">
        <is>
          <t>Swarojgar Laghubitta Bittiya Sanstha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90</v>
      </c>
      <c r="J54" s="4" t="n">
        <v>0.9</v>
      </c>
      <c r="K54" s="4" t="n">
        <v>0.93</v>
      </c>
      <c r="L54" s="4" t="n">
        <v>95</v>
      </c>
      <c r="M54" s="5" t="n">
        <v>856.2</v>
      </c>
      <c r="N54" s="6" t="n">
        <v>11296</v>
      </c>
      <c r="O54" s="4" t="n">
        <v>-1.472957422324506</v>
      </c>
      <c r="P54" s="4" t="n">
        <v>-0.9027777777777746</v>
      </c>
      <c r="Q54" s="4" t="n">
        <v>-3.417935702199659</v>
      </c>
      <c r="R54" s="4" t="n">
        <v>4.542124542124548</v>
      </c>
      <c r="S54" s="4" t="n">
        <v>5.31365313653136</v>
      </c>
      <c r="T54" s="4" t="n">
        <v>3.907766990291273</v>
      </c>
      <c r="U54" s="4" t="n">
        <v>4.03402187120292</v>
      </c>
      <c r="V54" s="4" t="n">
        <v>2.342816160650263</v>
      </c>
      <c r="W54" s="5" t="n">
        <v>867.2428571428571</v>
      </c>
      <c r="X54" s="5" t="n">
        <v>852.3300000000002</v>
      </c>
      <c r="Y54" s="5" t="n">
        <v>840.0133333333334</v>
      </c>
      <c r="Z54" s="5" t="n">
        <v>835.0533333333333</v>
      </c>
      <c r="AA54" s="5" t="n">
        <v>897</v>
      </c>
      <c r="AB54" s="5" t="n">
        <v>897</v>
      </c>
      <c r="AC54" s="5" t="n">
        <v>818</v>
      </c>
      <c r="AD54" s="5" t="n">
        <v>800</v>
      </c>
      <c r="AE54" s="6" t="n">
        <v>8711.714285714286</v>
      </c>
      <c r="AF54" s="6" t="n">
        <v>6624</v>
      </c>
      <c r="AG54" s="4" t="n">
        <v>0.994082840236685</v>
      </c>
      <c r="AH54" s="4" t="n">
        <v>31.41428571428569</v>
      </c>
      <c r="AI54" s="4" t="n">
        <v>3.66903593953348</v>
      </c>
      <c r="AJ54" s="4" t="n">
        <v>21.73999999999998</v>
      </c>
      <c r="AK54" s="4" t="n">
        <v>2.539126372342905</v>
      </c>
      <c r="AL54" t="inlineStr">
        <is>
          <t>NORMAL</t>
        </is>
      </c>
      <c r="AM54" t="inlineStr">
        <is>
          <t>MEDIUM</t>
        </is>
      </c>
      <c r="AN54" s="4" t="n">
        <v>0.5605301764418342</v>
      </c>
      <c r="AO54" s="4" t="n">
        <v>0.8138199601050703</v>
      </c>
      <c r="AP54" t="inlineStr">
        <is>
          <t>HEALTHY</t>
        </is>
      </c>
      <c r="AQ54" s="4" t="n">
        <v>5.01035714285714</v>
      </c>
      <c r="AR54" s="4" t="n">
        <v>0.6020748869559868</v>
      </c>
      <c r="AS54" t="inlineStr">
        <is>
          <t>GOOD</t>
        </is>
      </c>
      <c r="AT54" t="b">
        <v>1</v>
      </c>
      <c r="AU54" t="b">
        <v>0</v>
      </c>
      <c r="AV54" s="3" t="n">
        <v>45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65</v>
      </c>
      <c r="BD54" s="3" t="n">
        <v>20</v>
      </c>
      <c r="BE54" s="3" t="n">
        <v>2</v>
      </c>
      <c r="BF54" s="3" t="n">
        <v>1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volume &gt; VMA15, MA15&gt;MA30</t>
        </is>
      </c>
    </row>
    <row r="55">
      <c r="A55" s="2" t="n">
        <v>46097</v>
      </c>
      <c r="B55" t="inlineStr">
        <is>
          <t>SPDL</t>
        </is>
      </c>
      <c r="C55" t="inlineStr">
        <is>
          <t>Hydropower</t>
        </is>
      </c>
      <c r="D55" t="inlineStr">
        <is>
          <t>Synergy Power Development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90</v>
      </c>
      <c r="J55" s="4" t="n">
        <v>0.9</v>
      </c>
      <c r="K55" s="4" t="n">
        <v>0.93</v>
      </c>
      <c r="L55" s="4" t="n">
        <v>95</v>
      </c>
      <c r="M55" s="5" t="n">
        <v>433</v>
      </c>
      <c r="N55" s="6" t="n">
        <v>373357</v>
      </c>
      <c r="O55" s="4" t="n">
        <v>-0.459770114942526</v>
      </c>
      <c r="P55" s="4" t="n">
        <v>-0.869963369963378</v>
      </c>
      <c r="Q55" s="4" t="n">
        <v>4.086538461538458</v>
      </c>
      <c r="R55" s="4" t="n">
        <v>8.250000000000002</v>
      </c>
      <c r="S55" s="4" t="n">
        <v>8.168873344991257</v>
      </c>
      <c r="T55" s="4" t="n">
        <v>6.153468987496935</v>
      </c>
      <c r="U55" s="4" t="n">
        <v>5.404089581304761</v>
      </c>
      <c r="V55" s="4" t="n">
        <v>10.74168797953965</v>
      </c>
      <c r="W55" s="5" t="n">
        <v>427.2285714285714</v>
      </c>
      <c r="X55" s="5" t="n">
        <v>418.46</v>
      </c>
      <c r="Y55" s="5" t="n">
        <v>413.1133333333334</v>
      </c>
      <c r="Z55" s="5" t="n">
        <v>411.6866666666666</v>
      </c>
      <c r="AA55" s="5" t="n">
        <v>446</v>
      </c>
      <c r="AB55" s="5" t="n">
        <v>446</v>
      </c>
      <c r="AC55" s="5" t="n">
        <v>399.5</v>
      </c>
      <c r="AD55" s="5" t="n">
        <v>389.1</v>
      </c>
      <c r="AE55" s="6" t="n">
        <v>206384.2857142857</v>
      </c>
      <c r="AF55" s="6" t="n">
        <v>132224</v>
      </c>
      <c r="AG55" s="4" t="n">
        <v>0.6081871345029238</v>
      </c>
      <c r="AH55" s="4" t="n">
        <v>20.64285714285714</v>
      </c>
      <c r="AI55" s="4" t="n">
        <v>4.767403497195632</v>
      </c>
      <c r="AJ55" s="4" t="n">
        <v>15.60666666666666</v>
      </c>
      <c r="AK55" s="4" t="n">
        <v>3.604311008468042</v>
      </c>
      <c r="AL55" t="inlineStr">
        <is>
          <t>HIGH</t>
        </is>
      </c>
      <c r="AM55" t="inlineStr">
        <is>
          <t>SMALL</t>
        </is>
      </c>
      <c r="AN55" s="4" t="n">
        <v>1.22238671084025</v>
      </c>
      <c r="AO55" s="4" t="n">
        <v>2.018890181095045</v>
      </c>
      <c r="AP55" t="inlineStr">
        <is>
          <t>HEALTHY</t>
        </is>
      </c>
      <c r="AQ55" s="4" t="n">
        <v>2.973571428571439</v>
      </c>
      <c r="AR55" s="4" t="n">
        <v>0.6681592684154535</v>
      </c>
      <c r="AS55" t="inlineStr">
        <is>
          <t>GOOD</t>
        </is>
      </c>
      <c r="AT55" t="b">
        <v>1</v>
      </c>
      <c r="AU55" t="b">
        <v>0</v>
      </c>
      <c r="AV55" s="3" t="n">
        <v>39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100</v>
      </c>
      <c r="BD55" s="3" t="n">
        <v>70</v>
      </c>
      <c r="BE55" s="3" t="n">
        <v>0</v>
      </c>
      <c r="BF55" s="3" t="n">
        <v>4</v>
      </c>
      <c r="BG55" s="3" t="n">
        <v>2</v>
      </c>
      <c r="BH55" t="b">
        <v>0</v>
      </c>
      <c r="BI55" t="b">
        <v>1</v>
      </c>
      <c r="BJ55" t="b">
        <v>1</v>
      </c>
      <c r="BK55" t="inlineStr">
        <is>
          <t>DISTRIBUTION</t>
        </is>
      </c>
      <c r="BL55" t="inlineStr">
        <is>
          <t>Shake≥70 on 2/3 days; Dist≥60 on 4/4 days</t>
        </is>
      </c>
      <c r="BM55" t="inlineStr">
        <is>
          <t>near 15D breakout, volume &gt; VMA15, MA15&gt;MA30, sentiment:distribution</t>
        </is>
      </c>
    </row>
    <row r="56">
      <c r="A56" s="2" t="n">
        <v>46097</v>
      </c>
      <c r="B56" t="inlineStr">
        <is>
          <t>RMF2</t>
        </is>
      </c>
      <c r="C56" t="inlineStr">
        <is>
          <t>Mutual Fund</t>
        </is>
      </c>
      <c r="D56" t="inlineStr">
        <is>
          <t>RBB Mutual Fund 2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90</v>
      </c>
      <c r="J56" s="4" t="n">
        <v>0.9</v>
      </c>
      <c r="K56" s="4" t="n">
        <v>0.88</v>
      </c>
      <c r="L56" s="4" t="n">
        <v>92</v>
      </c>
      <c r="M56" s="5" t="n">
        <v>10.06</v>
      </c>
      <c r="N56" s="6" t="n">
        <v>11465</v>
      </c>
      <c r="O56" s="4" t="n">
        <v>0</v>
      </c>
      <c r="P56" s="4" t="n">
        <v>0.4995004995005159</v>
      </c>
      <c r="Q56" s="4" t="n">
        <v>0.2991026919242357</v>
      </c>
      <c r="R56" s="4" t="n">
        <v>2.548419979612637</v>
      </c>
      <c r="S56" s="4" t="n">
        <v>0.6000000000000005</v>
      </c>
      <c r="T56" s="4" t="n">
        <v>1.616161616161627</v>
      </c>
      <c r="U56" s="4" t="n">
        <v>1.718907987866536</v>
      </c>
      <c r="V56" s="4" t="n">
        <v>4.465212876427826</v>
      </c>
      <c r="W56" s="5" t="n">
        <v>9.998571428571427</v>
      </c>
      <c r="X56" s="5" t="n">
        <v>9.930000000000001</v>
      </c>
      <c r="Y56" s="5" t="n">
        <v>9.940666666666665</v>
      </c>
      <c r="Z56" s="5" t="n">
        <v>9.859</v>
      </c>
      <c r="AA56" s="5" t="n">
        <v>10.25</v>
      </c>
      <c r="AB56" s="5" t="n">
        <v>10.25</v>
      </c>
      <c r="AC56" s="5" t="n">
        <v>9.81</v>
      </c>
      <c r="AD56" s="5" t="n">
        <v>9.550000000000001</v>
      </c>
      <c r="AE56" s="6" t="n">
        <v>4809.285714285715</v>
      </c>
      <c r="AF56" s="6" t="n">
        <v>5520.266666666666</v>
      </c>
      <c r="AG56" s="4" t="n">
        <v>0.9473684210526325</v>
      </c>
      <c r="AH56" s="4" t="n">
        <v>0.09285714285714265</v>
      </c>
      <c r="AI56" s="4" t="n">
        <v>0.9230332291961572</v>
      </c>
      <c r="AJ56" s="4" t="n">
        <v>0.1926666666666663</v>
      </c>
      <c r="AK56" s="4" t="n">
        <v>1.915175612988541</v>
      </c>
      <c r="AL56" t="inlineStr">
        <is>
          <t>NORMAL</t>
        </is>
      </c>
      <c r="AM56" t="inlineStr">
        <is>
          <t>MEDIUM</t>
        </is>
      </c>
      <c r="AN56" s="4" t="n">
        <v>0.887534894609842</v>
      </c>
      <c r="AO56" s="4" t="n">
        <v>0.830109738698029</v>
      </c>
      <c r="AP56" t="inlineStr">
        <is>
          <t>HEALTHY</t>
        </is>
      </c>
      <c r="AQ56" s="4" t="n">
        <v>0.008107142857143297</v>
      </c>
      <c r="AR56" s="4" t="n">
        <v>0.07271315306230022</v>
      </c>
      <c r="AS56" t="inlineStr">
        <is>
          <t>NOISY</t>
        </is>
      </c>
      <c r="AT56" t="b">
        <v>0</v>
      </c>
      <c r="AU56" t="b">
        <v>0</v>
      </c>
      <c r="AV56" s="3" t="n">
        <v>45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100</v>
      </c>
      <c r="BD56" s="3" t="n">
        <v>20</v>
      </c>
      <c r="BE56" s="3" t="n">
        <v>0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near 15D breakout, volume &gt; VMA15, MA15&gt;MA30, vol-price divergence, sentiment:distribution</t>
        </is>
      </c>
    </row>
    <row r="57">
      <c r="A57" s="2" t="n">
        <v>46097</v>
      </c>
      <c r="B57" t="inlineStr">
        <is>
          <t>GSY</t>
        </is>
      </c>
      <c r="C57" t="inlineStr">
        <is>
          <t>Mutual Fund</t>
        </is>
      </c>
      <c r="D57" t="inlineStr">
        <is>
          <t>Garima Samriddhi Yojana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0.82</v>
      </c>
      <c r="L57" s="4" t="n">
        <v>83</v>
      </c>
      <c r="M57" s="5" t="n">
        <v>9.800000000000001</v>
      </c>
      <c r="N57" s="6" t="n">
        <v>6710</v>
      </c>
      <c r="O57" s="4" t="n">
        <v>-1.507537688442195</v>
      </c>
      <c r="P57" s="4" t="n">
        <v>-0.50761421319796</v>
      </c>
      <c r="Q57" s="4" t="n">
        <v>0.1021450459652851</v>
      </c>
      <c r="R57" s="4" t="n">
        <v>3.049421661409046</v>
      </c>
      <c r="S57" s="4" t="n">
        <v>4.255319148936176</v>
      </c>
      <c r="T57" s="4" t="n">
        <v>3.157894736842115</v>
      </c>
      <c r="U57" s="4" t="n">
        <v>2.833158447009465</v>
      </c>
      <c r="V57" s="4" t="n">
        <v>6.870229007633588</v>
      </c>
      <c r="W57" s="5" t="n">
        <v>9.76</v>
      </c>
      <c r="X57" s="5" t="n">
        <v>9.670999999999999</v>
      </c>
      <c r="Y57" s="5" t="n">
        <v>9.632666666666665</v>
      </c>
      <c r="Z57" s="5" t="n">
        <v>9.559666666666665</v>
      </c>
      <c r="AA57" s="5" t="n">
        <v>9.970000000000001</v>
      </c>
      <c r="AB57" s="5" t="n">
        <v>9.970000000000001</v>
      </c>
      <c r="AC57" s="5" t="n">
        <v>9.31</v>
      </c>
      <c r="AD57" s="5" t="n">
        <v>9.26</v>
      </c>
      <c r="AE57" s="6" t="n">
        <v>30504.28571428571</v>
      </c>
      <c r="AF57" s="6" t="n">
        <v>21654</v>
      </c>
      <c r="AG57" s="4" t="n">
        <v>0.3399999999999999</v>
      </c>
      <c r="AH57" s="4" t="n">
        <v>0.3771428571428569</v>
      </c>
      <c r="AI57" s="4" t="n">
        <v>3.848396501457331</v>
      </c>
      <c r="AJ57" s="4" t="n">
        <v>0.3499999999999999</v>
      </c>
      <c r="AK57" s="4" t="n">
        <v>3.571428571428206</v>
      </c>
      <c r="AL57" t="inlineStr">
        <is>
          <t>HIGH</t>
        </is>
      </c>
      <c r="AM57" t="inlineStr">
        <is>
          <t>SMALL</t>
        </is>
      </c>
      <c r="AN57" s="4" t="n">
        <v>0.9186640842532929</v>
      </c>
      <c r="AO57" s="4" t="n">
        <v>-0.908819969518421</v>
      </c>
      <c r="AP57" t="inlineStr">
        <is>
          <t>HEALTHY</t>
        </is>
      </c>
      <c r="AQ57" s="4" t="n">
        <v>0.02550000000000004</v>
      </c>
      <c r="AR57" s="4" t="n">
        <v>0.3919754858340278</v>
      </c>
      <c r="AS57" t="inlineStr">
        <is>
          <t>WEAK</t>
        </is>
      </c>
      <c r="AT57" t="b">
        <v>0</v>
      </c>
      <c r="AU57" t="b">
        <v>0</v>
      </c>
      <c r="AV57" s="3" t="n">
        <v>35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80</v>
      </c>
      <c r="BC57" s="3" t="n">
        <v>25</v>
      </c>
      <c r="BD57" s="3" t="n">
        <v>80</v>
      </c>
      <c r="BE57" s="3" t="n">
        <v>1</v>
      </c>
      <c r="BF57" s="3" t="n">
        <v>0</v>
      </c>
      <c r="BG57" s="3" t="n">
        <v>1</v>
      </c>
      <c r="BH57" t="b">
        <v>0</v>
      </c>
      <c r="BI57" t="b">
        <v>0</v>
      </c>
      <c r="BJ57" t="b">
        <v>1</v>
      </c>
      <c r="BK57" t="inlineStr">
        <is>
          <t>SHAKEOUT</t>
        </is>
      </c>
      <c r="BL57" t="inlineStr">
        <is>
          <t>Shake≥70 on 1/3 days</t>
        </is>
      </c>
      <c r="BM57" t="inlineStr">
        <is>
          <t>near 15D breakout, MA15&gt;MA30, absorption, sentiment:shakeout</t>
        </is>
      </c>
    </row>
    <row r="58">
      <c r="A58" s="2" t="n">
        <v>46097</v>
      </c>
      <c r="B58" t="inlineStr">
        <is>
          <t>KDBY</t>
        </is>
      </c>
      <c r="C58" t="inlineStr">
        <is>
          <t>Mutual Fund</t>
        </is>
      </c>
      <c r="D58" t="inlineStr">
        <is>
          <t>Kumari Dhanabriddhi Yojana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75</v>
      </c>
      <c r="J58" s="4" t="n">
        <v>0.75</v>
      </c>
      <c r="K58" s="4" t="n">
        <v>0.82</v>
      </c>
      <c r="L58" s="4" t="n">
        <v>83</v>
      </c>
      <c r="M58" s="5" t="n">
        <v>10.3</v>
      </c>
      <c r="N58" s="6" t="n">
        <v>10799</v>
      </c>
      <c r="O58" s="4" t="n">
        <v>-1.435406698564579</v>
      </c>
      <c r="P58" s="4" t="n">
        <v>1.079489695780178</v>
      </c>
      <c r="Q58" s="4" t="n">
        <v>1.47783251231528</v>
      </c>
      <c r="R58" s="4" t="n">
        <v>3.103103103103111</v>
      </c>
      <c r="S58" s="4" t="n">
        <v>3.000000000000003</v>
      </c>
      <c r="T58" s="4" t="n">
        <v>3.000000000000003</v>
      </c>
      <c r="U58" s="4" t="n">
        <v>1.778656126482225</v>
      </c>
      <c r="V58" s="4" t="n">
        <v>4.462474645030445</v>
      </c>
      <c r="W58" s="5" t="n">
        <v>10.16428571428571</v>
      </c>
      <c r="X58" s="5" t="n">
        <v>10.136</v>
      </c>
      <c r="Y58" s="5" t="n">
        <v>10.13</v>
      </c>
      <c r="Z58" s="5" t="n">
        <v>10.11533333333333</v>
      </c>
      <c r="AA58" s="5" t="n">
        <v>10.45</v>
      </c>
      <c r="AB58" s="5" t="n">
        <v>10.45</v>
      </c>
      <c r="AC58" s="5" t="n">
        <v>9.81</v>
      </c>
      <c r="AD58" s="5" t="n">
        <v>9.81</v>
      </c>
      <c r="AE58" s="6" t="n">
        <v>36122.28571428572</v>
      </c>
      <c r="AF58" s="6" t="n">
        <v>22056.93333333333</v>
      </c>
      <c r="AG58" s="4" t="n">
        <v>0.3103448275862054</v>
      </c>
      <c r="AH58" s="4" t="n">
        <v>0.2828571428571429</v>
      </c>
      <c r="AI58" s="4" t="n">
        <v>2.746185852981703</v>
      </c>
      <c r="AJ58" s="4" t="n">
        <v>0.2906666666666667</v>
      </c>
      <c r="AK58" s="4" t="n">
        <v>2.822006472491636</v>
      </c>
      <c r="AL58" t="inlineStr">
        <is>
          <t>NORMAL</t>
        </is>
      </c>
      <c r="AM58" t="inlineStr">
        <is>
          <t>MEDIUM</t>
        </is>
      </c>
      <c r="AN58" s="4" t="n">
        <v>1.002979152572537</v>
      </c>
      <c r="AO58" s="4" t="n">
        <v>-0.3200395309186393</v>
      </c>
      <c r="AP58" t="inlineStr">
        <is>
          <t>HEALTHY</t>
        </is>
      </c>
      <c r="AQ58" s="4" t="n">
        <v>0.00871428571428586</v>
      </c>
      <c r="AR58" s="4" t="n">
        <v>0.05286637777935602</v>
      </c>
      <c r="AS58" t="inlineStr">
        <is>
          <t>NOISY</t>
        </is>
      </c>
      <c r="AT58" t="b">
        <v>0</v>
      </c>
      <c r="AU58" t="b">
        <v>0</v>
      </c>
      <c r="AV58" s="3" t="n">
        <v>35</v>
      </c>
      <c r="AW58" t="inlineStr">
        <is>
          <t>CONFIRMED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80</v>
      </c>
      <c r="BC58" s="3" t="n">
        <v>35</v>
      </c>
      <c r="BD58" s="3" t="n">
        <v>30</v>
      </c>
      <c r="BE58" s="3" t="n">
        <v>1</v>
      </c>
      <c r="BF58" s="3" t="n">
        <v>2</v>
      </c>
      <c r="BG58" s="3" t="n">
        <v>1</v>
      </c>
      <c r="BH58" t="b">
        <v>0</v>
      </c>
      <c r="BI58" t="b">
        <v>1</v>
      </c>
      <c r="BJ58" t="b">
        <v>1</v>
      </c>
      <c r="BK58" t="inlineStr">
        <is>
          <t>DISTRIBUTION</t>
        </is>
      </c>
      <c r="BL58" t="inlineStr">
        <is>
          <t>Shake≥70 on 1/3 days; Dist≥60 on 2/4 days</t>
        </is>
      </c>
      <c r="BM58" t="inlineStr">
        <is>
          <t>near 15D breakout, MA15&gt;MA30, absorption, sentiment:distribution</t>
        </is>
      </c>
    </row>
    <row r="59">
      <c r="A59" s="2" t="n">
        <v>46097</v>
      </c>
      <c r="B59" t="inlineStr">
        <is>
          <t>RIDI</t>
        </is>
      </c>
      <c r="C59" t="inlineStr">
        <is>
          <t>Hydropower</t>
        </is>
      </c>
      <c r="D59" t="inlineStr">
        <is>
          <t>Ridi Power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0.8100000000000001</v>
      </c>
      <c r="L59" s="4" t="n">
        <v>83</v>
      </c>
      <c r="M59" s="5" t="n">
        <v>364</v>
      </c>
      <c r="N59" s="6" t="n">
        <v>987176</v>
      </c>
      <c r="O59" s="4" t="n">
        <v>0.8869179600886845</v>
      </c>
      <c r="P59" s="4" t="n">
        <v>4.000000000000004</v>
      </c>
      <c r="Q59" s="4" t="n">
        <v>9.63855421686748</v>
      </c>
      <c r="R59" s="4" t="n">
        <v>20.93023255813953</v>
      </c>
      <c r="S59" s="4" t="n">
        <v>22.55892255892256</v>
      </c>
      <c r="T59" s="4" t="n">
        <v>12.72839888510375</v>
      </c>
      <c r="U59" s="4" t="n">
        <v>38.08801213960544</v>
      </c>
      <c r="V59" s="4" t="n">
        <v>53.26315789473684</v>
      </c>
      <c r="W59" s="5" t="n">
        <v>344.3</v>
      </c>
      <c r="X59" s="5" t="n">
        <v>330.15</v>
      </c>
      <c r="Y59" s="5" t="n">
        <v>322.5</v>
      </c>
      <c r="Z59" s="5" t="n">
        <v>295.0133333333333</v>
      </c>
      <c r="AA59" s="5" t="n">
        <v>370</v>
      </c>
      <c r="AB59" s="5" t="n">
        <v>370</v>
      </c>
      <c r="AC59" s="5" t="n">
        <v>300</v>
      </c>
      <c r="AD59" s="5" t="n">
        <v>281</v>
      </c>
      <c r="AE59" s="6" t="n">
        <v>1119755.571428571</v>
      </c>
      <c r="AF59" s="6" t="n">
        <v>1049445.6</v>
      </c>
      <c r="AG59" s="4" t="n">
        <v>0.2763157894736837</v>
      </c>
      <c r="AH59" s="4" t="n">
        <v>23.17142857142856</v>
      </c>
      <c r="AI59" s="4" t="n">
        <v>6.365777080062774</v>
      </c>
      <c r="AJ59" s="4" t="n">
        <v>22.09999999999999</v>
      </c>
      <c r="AK59" s="4" t="n">
        <v>6.071428571428552</v>
      </c>
      <c r="AL59" t="inlineStr">
        <is>
          <t>HIGH</t>
        </is>
      </c>
      <c r="AM59" t="inlineStr">
        <is>
          <t>SMALL</t>
        </is>
      </c>
      <c r="AN59" s="4" t="n">
        <v>1.572332308031287</v>
      </c>
      <c r="AO59" s="4" t="n">
        <v>-0.105671189228632</v>
      </c>
      <c r="AP59" t="inlineStr">
        <is>
          <t>HEALTHY</t>
        </is>
      </c>
      <c r="AQ59" s="4" t="n">
        <v>4.233214285714289</v>
      </c>
      <c r="AR59" s="4" t="n">
        <v>0.5144734708566997</v>
      </c>
      <c r="AS59" t="inlineStr">
        <is>
          <t>GOOD</t>
        </is>
      </c>
      <c r="AT59" t="b">
        <v>0</v>
      </c>
      <c r="AU59" t="b">
        <v>0</v>
      </c>
      <c r="AV59" s="3" t="n">
        <v>4</v>
      </c>
      <c r="AW59" t="inlineStr">
        <is>
          <t>NEUTRAL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100</v>
      </c>
      <c r="BC59" s="3" t="n">
        <v>10</v>
      </c>
      <c r="BD59" s="3" t="n">
        <v>0</v>
      </c>
      <c r="BE59" s="3" t="n">
        <v>1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near 15D breakout, MA15&gt;MA30, low upper wick, follow-through, sentiment:shakeout</t>
        </is>
      </c>
    </row>
    <row r="60">
      <c r="A60" s="2" t="n">
        <v>46097</v>
      </c>
      <c r="B60" t="inlineStr">
        <is>
          <t>AHPC</t>
        </is>
      </c>
      <c r="C60" t="inlineStr">
        <is>
          <t>Hydropower</t>
        </is>
      </c>
      <c r="D60" t="inlineStr">
        <is>
          <t>Arun Valley Hydropower Development Company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0.78</v>
      </c>
      <c r="L60" s="4" t="n">
        <v>80</v>
      </c>
      <c r="M60" s="5" t="n">
        <v>300.9</v>
      </c>
      <c r="N60" s="6" t="n">
        <v>299605</v>
      </c>
      <c r="O60" s="4" t="n">
        <v>-2.30519480519481</v>
      </c>
      <c r="P60" s="4" t="n">
        <v>-1.666666666666672</v>
      </c>
      <c r="Q60" s="4" t="n">
        <v>-0.6930693069307048</v>
      </c>
      <c r="R60" s="4" t="n">
        <v>7.849462365591386</v>
      </c>
      <c r="S60" s="4" t="n">
        <v>10.625</v>
      </c>
      <c r="T60" s="4" t="n">
        <v>2.381762504253149</v>
      </c>
      <c r="U60" s="4" t="n">
        <v>8.628158844765332</v>
      </c>
      <c r="V60" s="4" t="n">
        <v>12.69662921348313</v>
      </c>
      <c r="W60" s="5" t="n">
        <v>303.0428571428571</v>
      </c>
      <c r="X60" s="5" t="n">
        <v>295.53</v>
      </c>
      <c r="Y60" s="5" t="n">
        <v>288.3</v>
      </c>
      <c r="Z60" s="5" t="n">
        <v>282.26</v>
      </c>
      <c r="AA60" s="5" t="n">
        <v>316.1</v>
      </c>
      <c r="AB60" s="5" t="n">
        <v>316.1</v>
      </c>
      <c r="AC60" s="5" t="n">
        <v>275</v>
      </c>
      <c r="AD60" s="5" t="n">
        <v>268</v>
      </c>
      <c r="AE60" s="6" t="n">
        <v>454530</v>
      </c>
      <c r="AF60" s="6" t="n">
        <v>344076</v>
      </c>
      <c r="AG60" s="4" t="n">
        <v>0</v>
      </c>
      <c r="AH60" s="4" t="n">
        <v>15.85714285714286</v>
      </c>
      <c r="AI60" s="4" t="n">
        <v>5.269904571998276</v>
      </c>
      <c r="AJ60" s="4" t="n">
        <v>12.41333333333334</v>
      </c>
      <c r="AK60" s="4" t="n">
        <v>4.125401573058589</v>
      </c>
      <c r="AL60" t="inlineStr">
        <is>
          <t>HIGH</t>
        </is>
      </c>
      <c r="AM60" t="inlineStr">
        <is>
          <t>SMALL</t>
        </is>
      </c>
      <c r="AN60" s="4" t="n">
        <v>0.81942909811515</v>
      </c>
      <c r="AO60" s="4" t="n">
        <v>-0.1837364237318099</v>
      </c>
      <c r="AP60" t="inlineStr">
        <is>
          <t>HEALTHY</t>
        </is>
      </c>
      <c r="AQ60" s="4" t="n">
        <v>2.949642857142855</v>
      </c>
      <c r="AR60" s="4" t="n">
        <v>0.7359537770953146</v>
      </c>
      <c r="AS60" t="inlineStr">
        <is>
          <t>GOOD</t>
        </is>
      </c>
      <c r="AT60" t="b">
        <v>0</v>
      </c>
      <c r="AU60" t="b">
        <v>0</v>
      </c>
      <c r="AV60" s="3" t="n">
        <v>9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45</v>
      </c>
      <c r="BD60" s="3" t="n">
        <v>0</v>
      </c>
      <c r="BE60" s="3" t="n">
        <v>4</v>
      </c>
      <c r="BF60" s="3" t="n">
        <v>0</v>
      </c>
      <c r="BG60" s="3" t="n">
        <v>0</v>
      </c>
      <c r="BH60" t="b">
        <v>1</v>
      </c>
      <c r="BI60" t="b">
        <v>0</v>
      </c>
      <c r="BJ60" t="b">
        <v>0</v>
      </c>
      <c r="BK60" t="inlineStr">
        <is>
          <t>ACCUMULATION</t>
        </is>
      </c>
      <c r="BL60" t="inlineStr">
        <is>
          <t>Acc≥60 on 4/4 days</t>
        </is>
      </c>
      <c r="BM60" t="inlineStr">
        <is>
          <t>MA15&gt;MA30, low upper wick, sentiment:accumulation</t>
        </is>
      </c>
    </row>
    <row r="61">
      <c r="A61" s="2" t="n">
        <v>46097</v>
      </c>
      <c r="B61" t="inlineStr">
        <is>
          <t>CIT</t>
        </is>
      </c>
      <c r="C61" t="inlineStr">
        <is>
          <t>Investment</t>
        </is>
      </c>
      <c r="D61" t="inlineStr">
        <is>
          <t>Citizen Investment Trust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0.78</v>
      </c>
      <c r="L61" s="4" t="n">
        <v>80</v>
      </c>
      <c r="M61" s="5" t="n">
        <v>1821</v>
      </c>
      <c r="N61" s="6" t="n">
        <v>8471</v>
      </c>
      <c r="O61" s="4" t="n">
        <v>-1.241932859699557</v>
      </c>
      <c r="P61" s="4" t="n">
        <v>-1.247288503253796</v>
      </c>
      <c r="Q61" s="4" t="n">
        <v>-2.516059957173444</v>
      </c>
      <c r="R61" s="4" t="n">
        <v>1.760268231349538</v>
      </c>
      <c r="S61" s="4" t="n">
        <v>4.051197074452895</v>
      </c>
      <c r="T61" s="4" t="n">
        <v>3.701594533029606</v>
      </c>
      <c r="U61" s="4" t="n">
        <v>3.583617747440271</v>
      </c>
      <c r="V61" s="4" t="n">
        <v>2.591549295774653</v>
      </c>
      <c r="W61" s="5" t="n">
        <v>1842.8</v>
      </c>
      <c r="X61" s="5" t="n">
        <v>1821.31</v>
      </c>
      <c r="Y61" s="5" t="n">
        <v>1794.813333333333</v>
      </c>
      <c r="Z61" s="5" t="n">
        <v>1780.1</v>
      </c>
      <c r="AA61" s="5" t="n">
        <v>1913</v>
      </c>
      <c r="AB61" s="5" t="n">
        <v>1913</v>
      </c>
      <c r="AC61" s="5" t="n">
        <v>1778</v>
      </c>
      <c r="AD61" s="5" t="n">
        <v>1735.1</v>
      </c>
      <c r="AE61" s="6" t="n">
        <v>9379.285714285714</v>
      </c>
      <c r="AF61" s="6" t="n">
        <v>8995.466666666667</v>
      </c>
      <c r="AG61" s="4" t="n">
        <v>0</v>
      </c>
      <c r="AH61" s="4" t="n">
        <v>55.95714285714286</v>
      </c>
      <c r="AI61" s="4" t="n">
        <v>3.072879893308228</v>
      </c>
      <c r="AJ61" s="4" t="n">
        <v>36.73333333333335</v>
      </c>
      <c r="AK61" s="4" t="n">
        <v>2.017206663005675</v>
      </c>
      <c r="AL61" t="inlineStr">
        <is>
          <t>NORMAL</t>
        </is>
      </c>
      <c r="AM61" t="inlineStr">
        <is>
          <t>MEDIUM</t>
        </is>
      </c>
      <c r="AN61" s="4" t="n">
        <v>0.5140506782749439</v>
      </c>
      <c r="AO61" s="4" t="n">
        <v>-0.07368462356868473</v>
      </c>
      <c r="AP61" t="inlineStr">
        <is>
          <t>HEALTHY</t>
        </is>
      </c>
      <c r="AQ61" s="4" t="n">
        <v>9.873214285714308</v>
      </c>
      <c r="AR61" s="4" t="n">
        <v>0.7512743379680068</v>
      </c>
      <c r="AS61" t="inlineStr">
        <is>
          <t>GOOD</t>
        </is>
      </c>
      <c r="AT61" t="b">
        <v>0</v>
      </c>
      <c r="AU61" t="b">
        <v>0</v>
      </c>
      <c r="AV61" s="3" t="n">
        <v>4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45</v>
      </c>
      <c r="BD61" s="3" t="n">
        <v>0</v>
      </c>
      <c r="BE61" s="3" t="n">
        <v>0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MA15&gt;MA30, low upper wick</t>
        </is>
      </c>
    </row>
    <row r="62">
      <c r="A62" s="2" t="n">
        <v>46097</v>
      </c>
      <c r="B62" t="inlineStr">
        <is>
          <t>EBL</t>
        </is>
      </c>
      <c r="C62" t="inlineStr">
        <is>
          <t>Commercial Bank</t>
        </is>
      </c>
      <c r="D62" t="inlineStr">
        <is>
          <t>Everest Bank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0.78</v>
      </c>
      <c r="L62" s="4" t="n">
        <v>80</v>
      </c>
      <c r="M62" s="5" t="n">
        <v>707.8</v>
      </c>
      <c r="N62" s="6" t="n">
        <v>29192</v>
      </c>
      <c r="O62" s="4" t="n">
        <v>-0.1692524682651686</v>
      </c>
      <c r="P62" s="4" t="n">
        <v>0.2549575070821541</v>
      </c>
      <c r="Q62" s="4" t="n">
        <v>-0.4500703234880499</v>
      </c>
      <c r="R62" s="4" t="n">
        <v>5.030419943611819</v>
      </c>
      <c r="S62" s="4" t="n">
        <v>5.973948195837697</v>
      </c>
      <c r="T62" s="4" t="n">
        <v>6.212484993997602</v>
      </c>
      <c r="U62" s="4" t="n">
        <v>5.799701046337802</v>
      </c>
      <c r="V62" s="4" t="n">
        <v>5.484351713859903</v>
      </c>
      <c r="W62" s="5" t="n">
        <v>703.5142857142857</v>
      </c>
      <c r="X62" s="5" t="n">
        <v>694.1</v>
      </c>
      <c r="Y62" s="5" t="n">
        <v>684.7866666666667</v>
      </c>
      <c r="Z62" s="5" t="n">
        <v>677.2899999999998</v>
      </c>
      <c r="AA62" s="5" t="n">
        <v>734</v>
      </c>
      <c r="AB62" s="5" t="n">
        <v>734</v>
      </c>
      <c r="AC62" s="5" t="n">
        <v>671</v>
      </c>
      <c r="AD62" s="5" t="n">
        <v>663.2</v>
      </c>
      <c r="AE62" s="6" t="n">
        <v>36555.14285714286</v>
      </c>
      <c r="AF62" s="6" t="n">
        <v>32677.33333333333</v>
      </c>
      <c r="AG62" s="4" t="n">
        <v>0.01538461538461888</v>
      </c>
      <c r="AH62" s="4" t="n">
        <v>16.28571428571428</v>
      </c>
      <c r="AI62" s="4" t="n">
        <v>2.300892100270453</v>
      </c>
      <c r="AJ62" s="4" t="n">
        <v>11.92</v>
      </c>
      <c r="AK62" s="4" t="n">
        <v>1.684091551285671</v>
      </c>
      <c r="AL62" t="inlineStr">
        <is>
          <t>NORMAL</t>
        </is>
      </c>
      <c r="AM62" t="inlineStr">
        <is>
          <t>MEDIUM</t>
        </is>
      </c>
      <c r="AN62" s="4" t="n">
        <v>1.170073505929895</v>
      </c>
      <c r="AO62" s="4" t="n">
        <v>-0.1667371098753679</v>
      </c>
      <c r="AP62" t="inlineStr">
        <is>
          <t>HEALTHY</t>
        </is>
      </c>
      <c r="AQ62" s="4" t="n">
        <v>3.991071428571427</v>
      </c>
      <c r="AR62" s="4" t="n">
        <v>0.8235239462261071</v>
      </c>
      <c r="AS62" t="inlineStr">
        <is>
          <t>GOOD</t>
        </is>
      </c>
      <c r="AT62" t="b">
        <v>0</v>
      </c>
      <c r="AU62" t="b">
        <v>0</v>
      </c>
      <c r="AV62" s="3" t="n">
        <v>7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25</v>
      </c>
      <c r="BD62" s="3" t="n">
        <v>50</v>
      </c>
      <c r="BE62" s="3" t="n">
        <v>0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MA15&gt;MA30, low upper wick</t>
        </is>
      </c>
    </row>
    <row r="63">
      <c r="A63" s="2" t="n">
        <v>46097</v>
      </c>
      <c r="B63" t="inlineStr">
        <is>
          <t>HBL</t>
        </is>
      </c>
      <c r="C63" t="inlineStr">
        <is>
          <t>Commercial Bank</t>
        </is>
      </c>
      <c r="D63" t="inlineStr">
        <is>
          <t>Himalayan Bank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0.78</v>
      </c>
      <c r="L63" s="4" t="n">
        <v>80</v>
      </c>
      <c r="M63" s="5" t="n">
        <v>211.9</v>
      </c>
      <c r="N63" s="6" t="n">
        <v>121248</v>
      </c>
      <c r="O63" s="4" t="n">
        <v>-2.350230414746546</v>
      </c>
      <c r="P63" s="4" t="n">
        <v>-2.03421174294961</v>
      </c>
      <c r="Q63" s="4" t="n">
        <v>-0.4229323308270749</v>
      </c>
      <c r="R63" s="4" t="n">
        <v>10.7105538140021</v>
      </c>
      <c r="S63" s="4" t="n">
        <v>12.95309168443497</v>
      </c>
      <c r="T63" s="4" t="n">
        <v>11.5263157894737</v>
      </c>
      <c r="U63" s="4" t="n">
        <v>11.5263157894737</v>
      </c>
      <c r="V63" s="4" t="n">
        <v>9.339525283797734</v>
      </c>
      <c r="W63" s="5" t="n">
        <v>211.7714285714286</v>
      </c>
      <c r="X63" s="5" t="n">
        <v>204.98</v>
      </c>
      <c r="Y63" s="5" t="n">
        <v>199.16</v>
      </c>
      <c r="Z63" s="5" t="n">
        <v>195.32</v>
      </c>
      <c r="AA63" s="5" t="n">
        <v>220.5</v>
      </c>
      <c r="AB63" s="5" t="n">
        <v>220.5</v>
      </c>
      <c r="AC63" s="5" t="n">
        <v>188</v>
      </c>
      <c r="AD63" s="5" t="n">
        <v>184.4</v>
      </c>
      <c r="AE63" s="6" t="n">
        <v>235536</v>
      </c>
      <c r="AF63" s="6" t="n">
        <v>139748.2666666667</v>
      </c>
      <c r="AG63" s="4" t="n">
        <v>0.1666666666666667</v>
      </c>
      <c r="AH63" s="4" t="n">
        <v>11</v>
      </c>
      <c r="AI63" s="4" t="n">
        <v>5.191127890514369</v>
      </c>
      <c r="AJ63" s="4" t="n">
        <v>7.133333333333331</v>
      </c>
      <c r="AK63" s="4" t="n">
        <v>3.36636778354568</v>
      </c>
      <c r="AL63" t="inlineStr">
        <is>
          <t>HIGH</t>
        </is>
      </c>
      <c r="AM63" t="inlineStr">
        <is>
          <t>SMALL</t>
        </is>
      </c>
      <c r="AN63" s="4" t="n">
        <v>0.9689051430599599</v>
      </c>
      <c r="AO63" s="4" t="n">
        <v>-0.1276611787860282</v>
      </c>
      <c r="AP63" t="inlineStr">
        <is>
          <t>HEALTHY</t>
        </is>
      </c>
      <c r="AQ63" s="4" t="n">
        <v>2.62357142857143</v>
      </c>
      <c r="AR63" s="4" t="n">
        <v>0.7962316696365416</v>
      </c>
      <c r="AS63" t="inlineStr">
        <is>
          <t>GOOD</t>
        </is>
      </c>
      <c r="AT63" t="b">
        <v>1</v>
      </c>
      <c r="AU63" t="b">
        <v>0</v>
      </c>
      <c r="AV63" s="3" t="n">
        <v>9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45</v>
      </c>
      <c r="BD63" s="3" t="n">
        <v>0</v>
      </c>
      <c r="BE63" s="3" t="n">
        <v>4</v>
      </c>
      <c r="BF63" s="3" t="n">
        <v>2</v>
      </c>
      <c r="BG63" s="3" t="n">
        <v>0</v>
      </c>
      <c r="BH63" t="b">
        <v>1</v>
      </c>
      <c r="BI63" t="b">
        <v>1</v>
      </c>
      <c r="BJ63" t="b">
        <v>0</v>
      </c>
      <c r="BK63" t="inlineStr">
        <is>
          <t>DISTRIBUTION</t>
        </is>
      </c>
      <c r="BL63" t="inlineStr">
        <is>
          <t>Acc≥60 on 4/4 days; Dist≥60 on 2/4 days</t>
        </is>
      </c>
      <c r="BM63" t="inlineStr">
        <is>
          <t>MA15&gt;MA30, low upper wick, sentiment:distribution</t>
        </is>
      </c>
    </row>
    <row r="64">
      <c r="A64" s="2" t="n">
        <v>46097</v>
      </c>
      <c r="B64" t="inlineStr">
        <is>
          <t>HEIP</t>
        </is>
      </c>
      <c r="C64" t="inlineStr">
        <is>
          <t>Promoter Share</t>
        </is>
      </c>
      <c r="D64" t="inlineStr">
        <is>
          <t>Himalayan Everest Insurance Promoter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0.78</v>
      </c>
      <c r="L64" s="4" t="n">
        <v>80</v>
      </c>
      <c r="M64" s="5" t="n">
        <v>321.3</v>
      </c>
      <c r="N64" s="6" t="n">
        <v>573</v>
      </c>
      <c r="O64" s="4" t="n">
        <v>-1.138461538461533</v>
      </c>
      <c r="P64" s="4" t="n">
        <v>-0.5263157894736858</v>
      </c>
      <c r="Q64" s="4" t="n">
        <v>-0.8027168879283675</v>
      </c>
      <c r="R64" s="4" t="n">
        <v>5.447981621266829</v>
      </c>
      <c r="S64" s="4" t="n">
        <v>2.520740268028088</v>
      </c>
      <c r="T64" s="4" t="n">
        <v>5.344262295081981</v>
      </c>
      <c r="U64" s="4" t="n">
        <v>5.275229357798183</v>
      </c>
      <c r="V64" s="4" t="n">
        <v>-0.3102699348433102</v>
      </c>
      <c r="W64" s="5" t="n">
        <v>321.2</v>
      </c>
      <c r="X64" s="5" t="n">
        <v>317.29</v>
      </c>
      <c r="Y64" s="5" t="n">
        <v>316.0933333333333</v>
      </c>
      <c r="Z64" s="5" t="n">
        <v>314.1033333333334</v>
      </c>
      <c r="AA64" s="5" t="n">
        <v>325.5</v>
      </c>
      <c r="AB64" s="5" t="n">
        <v>325.5</v>
      </c>
      <c r="AC64" s="5" t="n">
        <v>308</v>
      </c>
      <c r="AD64" s="5" t="n">
        <v>293.1</v>
      </c>
      <c r="AE64" s="6" t="n">
        <v>1455.857142857143</v>
      </c>
      <c r="AF64" s="6" t="n">
        <v>1466.4</v>
      </c>
      <c r="AG64" s="4" t="n">
        <v>0</v>
      </c>
      <c r="AH64" s="4" t="n">
        <v>9.02857142857142</v>
      </c>
      <c r="AI64" s="4" t="n">
        <v>2.810012894046496</v>
      </c>
      <c r="AJ64" s="4" t="n">
        <v>9.813333333333329</v>
      </c>
      <c r="AK64" s="4" t="n">
        <v>3.054258740533239</v>
      </c>
      <c r="AL64" t="inlineStr">
        <is>
          <t>HIGH</t>
        </is>
      </c>
      <c r="AM64" t="inlineStr">
        <is>
          <t>SMALL</t>
        </is>
      </c>
      <c r="AN64" s="4" t="n">
        <v>0.7562537651743204</v>
      </c>
      <c r="AO64" s="4" t="n">
        <v>-0.6370870867928935</v>
      </c>
      <c r="AP64" t="inlineStr">
        <is>
          <t>HEALTHY</t>
        </is>
      </c>
      <c r="AQ64" s="4" t="n">
        <v>0.9607142857142946</v>
      </c>
      <c r="AR64" s="4" t="n">
        <v>0.3894341593404492</v>
      </c>
      <c r="AS64" t="inlineStr">
        <is>
          <t>WEAK</t>
        </is>
      </c>
      <c r="AT64" t="b">
        <v>0</v>
      </c>
      <c r="AU64" t="b">
        <v>0</v>
      </c>
      <c r="AV64" s="3" t="n">
        <v>35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35</v>
      </c>
      <c r="BD64" s="3" t="n">
        <v>30</v>
      </c>
      <c r="BE64" s="3" t="n">
        <v>2</v>
      </c>
      <c r="BF64" s="3" t="n">
        <v>0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near 15D breakout, MA15&gt;MA30, low upper wick, sentiment:shakeout</t>
        </is>
      </c>
    </row>
    <row r="65">
      <c r="A65" s="2" t="n">
        <v>46097</v>
      </c>
      <c r="B65" t="inlineStr">
        <is>
          <t>HLBSL</t>
        </is>
      </c>
      <c r="C65" t="inlineStr">
        <is>
          <t>Microfinance</t>
        </is>
      </c>
      <c r="D65" t="inlineStr">
        <is>
          <t>Himalayan Laghubitta Bittiya Sanstha Limited (Former Civil Laghubitta)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0.78</v>
      </c>
      <c r="L65" s="4" t="n">
        <v>80</v>
      </c>
      <c r="M65" s="5" t="n">
        <v>946</v>
      </c>
      <c r="N65" s="6" t="n">
        <v>2732</v>
      </c>
      <c r="O65" s="4" t="n">
        <v>0.6275928092756011</v>
      </c>
      <c r="P65" s="4" t="n">
        <v>-0.4210526315789442</v>
      </c>
      <c r="Q65" s="4" t="n">
        <v>-0.4210526315789442</v>
      </c>
      <c r="R65" s="4" t="n">
        <v>2.826086956521734</v>
      </c>
      <c r="S65" s="4" t="n">
        <v>3.387978142076498</v>
      </c>
      <c r="T65" s="4" t="n">
        <v>4.530386740331482</v>
      </c>
      <c r="U65" s="4" t="n">
        <v>1.720430107526871</v>
      </c>
      <c r="V65" s="4" t="n">
        <v>3.387978142076498</v>
      </c>
      <c r="W65" s="5" t="n">
        <v>944.9571428571429</v>
      </c>
      <c r="X65" s="5" t="n">
        <v>936.28</v>
      </c>
      <c r="Y65" s="5" t="n">
        <v>926.5933333333334</v>
      </c>
      <c r="Z65" s="5" t="n">
        <v>922.89</v>
      </c>
      <c r="AA65" s="5" t="n">
        <v>970</v>
      </c>
      <c r="AB65" s="5" t="n">
        <v>970</v>
      </c>
      <c r="AC65" s="5" t="n">
        <v>911.4</v>
      </c>
      <c r="AD65" s="5" t="n">
        <v>892.5</v>
      </c>
      <c r="AE65" s="6" t="n">
        <v>12449.14285714286</v>
      </c>
      <c r="AF65" s="6" t="n">
        <v>7282.666666666667</v>
      </c>
      <c r="AG65" s="4" t="n">
        <v>0.2020202020202025</v>
      </c>
      <c r="AH65" s="4" t="n">
        <v>23.82857142857142</v>
      </c>
      <c r="AI65" s="4" t="n">
        <v>2.518876472364841</v>
      </c>
      <c r="AJ65" s="4" t="n">
        <v>21.72666666666667</v>
      </c>
      <c r="AK65" s="4" t="n">
        <v>2.296687808315713</v>
      </c>
      <c r="AL65" t="inlineStr">
        <is>
          <t>NORMAL</t>
        </is>
      </c>
      <c r="AM65" t="inlineStr">
        <is>
          <t>MEDIUM</t>
        </is>
      </c>
      <c r="AN65" s="4" t="n">
        <v>1.013561464418641</v>
      </c>
      <c r="AO65" s="4" t="n">
        <v>-0.4109405436702504</v>
      </c>
      <c r="AP65" t="inlineStr">
        <is>
          <t>HEALTHY</t>
        </is>
      </c>
      <c r="AQ65" s="4" t="n">
        <v>3.928571428571439</v>
      </c>
      <c r="AR65" s="4" t="n">
        <v>0.8419718875838842</v>
      </c>
      <c r="AS65" t="inlineStr">
        <is>
          <t>GOOD</t>
        </is>
      </c>
      <c r="AT65" t="b">
        <v>0</v>
      </c>
      <c r="AU65" t="b">
        <v>0</v>
      </c>
      <c r="AV65" s="3" t="n">
        <v>35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80</v>
      </c>
      <c r="BC65" s="3" t="n">
        <v>10</v>
      </c>
      <c r="BD65" s="3" t="n">
        <v>80</v>
      </c>
      <c r="BE65" s="3" t="n">
        <v>3</v>
      </c>
      <c r="BF65" s="3" t="n">
        <v>2</v>
      </c>
      <c r="BG65" s="3" t="n">
        <v>1</v>
      </c>
      <c r="BH65" t="b">
        <v>1</v>
      </c>
      <c r="BI65" t="b">
        <v>1</v>
      </c>
      <c r="BJ65" t="b">
        <v>1</v>
      </c>
      <c r="BK65" t="inlineStr">
        <is>
          <t>DISTRIBUTION</t>
        </is>
      </c>
      <c r="BL65" t="inlineStr">
        <is>
          <t>Acc≥60 on 3/4 days; Shake≥70 on 1/3 days; Dist≥60 on 2/4 days</t>
        </is>
      </c>
      <c r="BM65" t="inlineStr">
        <is>
          <t>near 15D breakout, MA15&gt;MA30, low upper wick, sentiment:distribution</t>
        </is>
      </c>
    </row>
    <row r="66">
      <c r="A66" s="2" t="n">
        <v>46097</v>
      </c>
      <c r="B66" t="inlineStr">
        <is>
          <t>LSL</t>
        </is>
      </c>
      <c r="C66" t="inlineStr">
        <is>
          <t>Commercial Bank</t>
        </is>
      </c>
      <c r="D66" t="inlineStr">
        <is>
          <t>Laxmi Sunrise Bank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0.78</v>
      </c>
      <c r="L66" s="4" t="n">
        <v>80</v>
      </c>
      <c r="M66" s="5" t="n">
        <v>220.7</v>
      </c>
      <c r="N66" s="6" t="n">
        <v>98869</v>
      </c>
      <c r="O66" s="4" t="n">
        <v>-1.473214285714286</v>
      </c>
      <c r="P66" s="4" t="n">
        <v>-1.780151312861589</v>
      </c>
      <c r="Q66" s="4" t="n">
        <v>-0.9869896814715173</v>
      </c>
      <c r="R66" s="4" t="n">
        <v>5.095238095238086</v>
      </c>
      <c r="S66" s="4" t="n">
        <v>7.658536585365838</v>
      </c>
      <c r="T66" s="4" t="n">
        <v>6.618357487922699</v>
      </c>
      <c r="U66" s="4" t="n">
        <v>5.598086124401913</v>
      </c>
      <c r="V66" s="4" t="n">
        <v>0.5466970387243641</v>
      </c>
      <c r="W66" s="5" t="n">
        <v>222.4285714285714</v>
      </c>
      <c r="X66" s="5" t="n">
        <v>218.33</v>
      </c>
      <c r="Y66" s="5" t="n">
        <v>214.0466666666667</v>
      </c>
      <c r="Z66" s="5" t="n">
        <v>213.2433333333333</v>
      </c>
      <c r="AA66" s="5" t="n">
        <v>230.5</v>
      </c>
      <c r="AB66" s="5" t="n">
        <v>230.5</v>
      </c>
      <c r="AC66" s="5" t="n">
        <v>210</v>
      </c>
      <c r="AD66" s="5" t="n">
        <v>203</v>
      </c>
      <c r="AE66" s="6" t="n">
        <v>174556.2857142857</v>
      </c>
      <c r="AF66" s="6" t="n">
        <v>106780.6</v>
      </c>
      <c r="AG66" s="4" t="n">
        <v>0</v>
      </c>
      <c r="AH66" s="4" t="n">
        <v>10.55714285714286</v>
      </c>
      <c r="AI66" s="4" t="n">
        <v>4.783481131464799</v>
      </c>
      <c r="AJ66" s="4" t="n">
        <v>7.613333333333336</v>
      </c>
      <c r="AK66" s="4" t="n">
        <v>3.449629965262031</v>
      </c>
      <c r="AL66" t="inlineStr">
        <is>
          <t>HIGH</t>
        </is>
      </c>
      <c r="AM66" t="inlineStr">
        <is>
          <t>SMALL</t>
        </is>
      </c>
      <c r="AN66" s="4" t="n">
        <v>0.7650335375742388</v>
      </c>
      <c r="AO66" s="4" t="n">
        <v>-0.07927637557398608</v>
      </c>
      <c r="AP66" t="inlineStr">
        <is>
          <t>HEALTHY</t>
        </is>
      </c>
      <c r="AQ66" s="4" t="n">
        <v>1.710000000000003</v>
      </c>
      <c r="AR66" s="4" t="n">
        <v>0.77322270883124</v>
      </c>
      <c r="AS66" t="inlineStr">
        <is>
          <t>GOOD</t>
        </is>
      </c>
      <c r="AT66" t="b">
        <v>1</v>
      </c>
      <c r="AU66" t="b">
        <v>0</v>
      </c>
      <c r="AV66" s="3" t="n">
        <v>5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60</v>
      </c>
      <c r="BC66" s="3" t="n">
        <v>25</v>
      </c>
      <c r="BD66" s="3" t="n">
        <v>0</v>
      </c>
      <c r="BE66" s="3" t="n">
        <v>2</v>
      </c>
      <c r="BF66" s="3" t="n">
        <v>2</v>
      </c>
      <c r="BG66" s="3" t="n">
        <v>0</v>
      </c>
      <c r="BH66" t="b">
        <v>0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Dist≥60 on 2/4 days</t>
        </is>
      </c>
      <c r="BM66" t="inlineStr">
        <is>
          <t>MA15&gt;MA30, low upper wick, sentiment:distribution</t>
        </is>
      </c>
    </row>
    <row r="67">
      <c r="A67" s="2" t="n">
        <v>46097</v>
      </c>
      <c r="B67" t="inlineStr">
        <is>
          <t>LVF2</t>
        </is>
      </c>
      <c r="C67" t="inlineStr">
        <is>
          <t>Mutual Fund</t>
        </is>
      </c>
      <c r="D67" t="inlineStr">
        <is>
          <t>Laxmi Value Fund-II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0.78</v>
      </c>
      <c r="L67" s="4" t="n">
        <v>80</v>
      </c>
      <c r="M67" s="5" t="n">
        <v>9.869999999999999</v>
      </c>
      <c r="N67" s="6" t="n">
        <v>1700</v>
      </c>
      <c r="O67" s="4" t="n">
        <v>0.304878048780477</v>
      </c>
      <c r="P67" s="4" t="n">
        <v>-1.102204408817642</v>
      </c>
      <c r="Q67" s="4" t="n">
        <v>0.5091649694500822</v>
      </c>
      <c r="R67" s="4" t="n">
        <v>1.752577319587623</v>
      </c>
      <c r="S67" s="4" t="n">
        <v>2.598752598752596</v>
      </c>
      <c r="T67" s="4" t="n">
        <v>3.894736842105262</v>
      </c>
      <c r="U67" s="4" t="n">
        <v>3.350785340314122</v>
      </c>
      <c r="V67" s="4" t="n">
        <v>2.705515088449539</v>
      </c>
      <c r="W67" s="5" t="n">
        <v>9.84</v>
      </c>
      <c r="X67" s="5" t="n">
        <v>9.759</v>
      </c>
      <c r="Y67" s="5" t="n">
        <v>9.705333333333332</v>
      </c>
      <c r="Z67" s="5" t="n">
        <v>9.621333333333332</v>
      </c>
      <c r="AA67" s="5" t="n">
        <v>9.98</v>
      </c>
      <c r="AB67" s="5" t="n">
        <v>9.98</v>
      </c>
      <c r="AC67" s="5" t="n">
        <v>9.51</v>
      </c>
      <c r="AD67" s="5" t="n">
        <v>9.359999999999999</v>
      </c>
      <c r="AE67" s="6" t="n">
        <v>11035</v>
      </c>
      <c r="AF67" s="6" t="n">
        <v>16071.53333333333</v>
      </c>
      <c r="AG67" s="4" t="n">
        <v>0.1666666666666913</v>
      </c>
      <c r="AH67" s="4" t="n">
        <v>0.1928571428571431</v>
      </c>
      <c r="AI67" s="4" t="n">
        <v>1.953973078592944</v>
      </c>
      <c r="AJ67" s="4" t="n">
        <v>0.2240000000000001</v>
      </c>
      <c r="AK67" s="4" t="n">
        <v>2.269503546099062</v>
      </c>
      <c r="AL67" t="inlineStr">
        <is>
          <t>NORMAL</t>
        </is>
      </c>
      <c r="AM67" t="inlineStr">
        <is>
          <t>MEDIUM</t>
        </is>
      </c>
      <c r="AN67" s="4" t="n">
        <v>0.9771496673884499</v>
      </c>
      <c r="AO67" s="4" t="n">
        <v>-0.635858696784913</v>
      </c>
      <c r="AP67" t="inlineStr">
        <is>
          <t>HEALTHY</t>
        </is>
      </c>
      <c r="AQ67" s="4" t="n">
        <v>0.02807142857142845</v>
      </c>
      <c r="AR67" s="4" t="n">
        <v>0.554970391805523</v>
      </c>
      <c r="AS67" t="inlineStr">
        <is>
          <t>GOOD</t>
        </is>
      </c>
      <c r="AT67" t="b">
        <v>0</v>
      </c>
      <c r="AU67" t="b">
        <v>0</v>
      </c>
      <c r="AV67" s="3" t="n">
        <v>35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35</v>
      </c>
      <c r="BD67" s="3" t="n">
        <v>0</v>
      </c>
      <c r="BE67" s="3" t="n">
        <v>0</v>
      </c>
      <c r="BF67" s="3" t="n">
        <v>0</v>
      </c>
      <c r="BG67" s="3" t="n">
        <v>1</v>
      </c>
      <c r="BH67" t="b">
        <v>0</v>
      </c>
      <c r="BI67" t="b">
        <v>0</v>
      </c>
      <c r="BJ67" t="b">
        <v>1</v>
      </c>
      <c r="BK67" t="inlineStr">
        <is>
          <t>SHAKEOUT</t>
        </is>
      </c>
      <c r="BL67" t="inlineStr">
        <is>
          <t>Shake≥70 on 1/3 days</t>
        </is>
      </c>
      <c r="BM67" t="inlineStr">
        <is>
          <t>near 15D breakout, MA15&gt;MA30, low upper wick, sentiment:shakeout</t>
        </is>
      </c>
    </row>
    <row r="68">
      <c r="A68" s="2" t="n">
        <v>46097</v>
      </c>
      <c r="B68" t="inlineStr">
        <is>
          <t>NICA</t>
        </is>
      </c>
      <c r="C68" t="inlineStr">
        <is>
          <t>Commercial Bank</t>
        </is>
      </c>
      <c r="D68" t="inlineStr">
        <is>
          <t>NIC Asia Bank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0.78</v>
      </c>
      <c r="L68" s="4" t="n">
        <v>80</v>
      </c>
      <c r="M68" s="5" t="n">
        <v>342.6</v>
      </c>
      <c r="N68" s="6" t="n">
        <v>70422</v>
      </c>
      <c r="O68" s="4" t="n">
        <v>-1.692969870875172</v>
      </c>
      <c r="P68" s="4" t="n">
        <v>-2.030311695739195</v>
      </c>
      <c r="Q68" s="4" t="n">
        <v>-2.030311695739195</v>
      </c>
      <c r="R68" s="4" t="n">
        <v>3.975720789074355</v>
      </c>
      <c r="S68" s="4" t="n">
        <v>5.838739573679352</v>
      </c>
      <c r="T68" s="4" t="n">
        <v>3.849651409518051</v>
      </c>
      <c r="U68" s="4" t="n">
        <v>4.546841623436082</v>
      </c>
      <c r="V68" s="4" t="n">
        <v>0.2047382275519372</v>
      </c>
      <c r="W68" s="5" t="n">
        <v>347.1857142857143</v>
      </c>
      <c r="X68" s="5" t="n">
        <v>340.71</v>
      </c>
      <c r="Y68" s="5" t="n">
        <v>334.8466666666666</v>
      </c>
      <c r="Z68" s="5" t="n">
        <v>334.36</v>
      </c>
      <c r="AA68" s="5" t="n">
        <v>360</v>
      </c>
      <c r="AB68" s="5" t="n">
        <v>360</v>
      </c>
      <c r="AC68" s="5" t="n">
        <v>327.5</v>
      </c>
      <c r="AD68" s="5" t="n">
        <v>320</v>
      </c>
      <c r="AE68" s="6" t="n">
        <v>132011.8571428571</v>
      </c>
      <c r="AF68" s="6" t="n">
        <v>87480.33333333333</v>
      </c>
      <c r="AG68" s="4" t="n">
        <v>0.277777777777779</v>
      </c>
      <c r="AH68" s="4" t="n">
        <v>14.97142857142856</v>
      </c>
      <c r="AI68" s="4" t="n">
        <v>4.369944124760221</v>
      </c>
      <c r="AJ68" s="4" t="n">
        <v>10.26666666666666</v>
      </c>
      <c r="AK68" s="4" t="n">
        <v>2.996691963416997</v>
      </c>
      <c r="AL68" t="inlineStr">
        <is>
          <t>NORMAL</t>
        </is>
      </c>
      <c r="AM68" t="inlineStr">
        <is>
          <t>MEDIUM</t>
        </is>
      </c>
      <c r="AN68" s="4" t="n">
        <v>0.6039862401439956</v>
      </c>
      <c r="AO68" s="4" t="n">
        <v>-0.1906047672899567</v>
      </c>
      <c r="AP68" t="inlineStr">
        <is>
          <t>HEALTHY</t>
        </is>
      </c>
      <c r="AQ68" s="4" t="n">
        <v>2.421071428571436</v>
      </c>
      <c r="AR68" s="4" t="n">
        <v>0.7114139532957875</v>
      </c>
      <c r="AS68" t="inlineStr">
        <is>
          <t>GOOD</t>
        </is>
      </c>
      <c r="AT68" t="b">
        <v>1</v>
      </c>
      <c r="AU68" t="b">
        <v>0</v>
      </c>
      <c r="AV68" s="3" t="n">
        <v>14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45</v>
      </c>
      <c r="BD68" s="3" t="n">
        <v>0</v>
      </c>
      <c r="BE68" s="3" t="n">
        <v>1</v>
      </c>
      <c r="BF68" s="3" t="n">
        <v>2</v>
      </c>
      <c r="BG68" s="3" t="n">
        <v>0</v>
      </c>
      <c r="BH68" t="b">
        <v>0</v>
      </c>
      <c r="BI68" t="b">
        <v>1</v>
      </c>
      <c r="BJ68" t="b">
        <v>0</v>
      </c>
      <c r="BK68" t="inlineStr">
        <is>
          <t>DISTRIBUTION</t>
        </is>
      </c>
      <c r="BL68" t="inlineStr">
        <is>
          <t>Dist≥60 on 2/4 days</t>
        </is>
      </c>
      <c r="BM68" t="inlineStr">
        <is>
          <t>MA15&gt;MA30, low upper wick, sentiment:distribution</t>
        </is>
      </c>
    </row>
    <row r="69">
      <c r="A69" s="2" t="n">
        <v>46097</v>
      </c>
      <c r="B69" t="inlineStr">
        <is>
          <t>NICFC</t>
        </is>
      </c>
      <c r="C69" t="inlineStr">
        <is>
          <t>Mutual Fund</t>
        </is>
      </c>
      <c r="D69" t="inlineStr">
        <is>
          <t>NIC Asia Flexi Cap Fund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9.51</v>
      </c>
      <c r="N69" s="6" t="n">
        <v>5100</v>
      </c>
      <c r="O69" s="4" t="n">
        <v>0.1052631578947416</v>
      </c>
      <c r="P69" s="4" t="n">
        <v>0.1052631578947416</v>
      </c>
      <c r="Q69" s="4" t="n">
        <v>1.711229946524062</v>
      </c>
      <c r="R69" s="4" t="n">
        <v>0.741525423728806</v>
      </c>
      <c r="S69" s="4" t="n">
        <v>3.369565217391313</v>
      </c>
      <c r="T69" s="4" t="n">
        <v>3.820960698689957</v>
      </c>
      <c r="U69" s="4" t="n">
        <v>3.820960698689957</v>
      </c>
      <c r="V69" s="4" t="n">
        <v>4.505494505494512</v>
      </c>
      <c r="W69" s="5" t="n">
        <v>9.541428571428572</v>
      </c>
      <c r="X69" s="5" t="n">
        <v>9.489000000000001</v>
      </c>
      <c r="Y69" s="5" t="n">
        <v>9.387333333333334</v>
      </c>
      <c r="Z69" s="5" t="n">
        <v>9.26</v>
      </c>
      <c r="AA69" s="5" t="n">
        <v>9.81</v>
      </c>
      <c r="AB69" s="5" t="n">
        <v>9.81</v>
      </c>
      <c r="AC69" s="5" t="n">
        <v>9.24</v>
      </c>
      <c r="AD69" s="5" t="n">
        <v>9</v>
      </c>
      <c r="AE69" s="6" t="n">
        <v>13454.71428571429</v>
      </c>
      <c r="AF69" s="6" t="n">
        <v>13780</v>
      </c>
      <c r="AG69" s="4" t="n">
        <v>0</v>
      </c>
      <c r="AH69" s="4" t="n">
        <v>0.3299999999999998</v>
      </c>
      <c r="AI69" s="4" t="n">
        <v>3.470031545740958</v>
      </c>
      <c r="AJ69" s="4" t="n">
        <v>0.2606666666666665</v>
      </c>
      <c r="AK69" s="4" t="n">
        <v>2.740974412898414</v>
      </c>
      <c r="AL69" t="inlineStr">
        <is>
          <t>NORMAL</t>
        </is>
      </c>
      <c r="AM69" t="inlineStr">
        <is>
          <t>MEDIUM</t>
        </is>
      </c>
      <c r="AN69" s="4" t="n">
        <v>0.625113101489938</v>
      </c>
      <c r="AO69" s="4" t="n">
        <v>-0.5226220584748169</v>
      </c>
      <c r="AP69" t="inlineStr">
        <is>
          <t>HEALTHY</t>
        </is>
      </c>
      <c r="AQ69" s="4" t="n">
        <v>0.03164285714285746</v>
      </c>
      <c r="AR69" s="4" t="n">
        <v>0.5200504197523885</v>
      </c>
      <c r="AS69" t="inlineStr">
        <is>
          <t>GOOD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25</v>
      </c>
      <c r="BD69" s="3" t="n">
        <v>0</v>
      </c>
      <c r="BE69" s="3" t="n">
        <v>2</v>
      </c>
      <c r="BF69" s="3" t="n">
        <v>1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MA15&gt;MA30, low upper wick</t>
        </is>
      </c>
    </row>
    <row r="70">
      <c r="A70" s="2" t="n">
        <v>46097</v>
      </c>
      <c r="B70" t="inlineStr">
        <is>
          <t>NICSF</t>
        </is>
      </c>
      <c r="C70" t="inlineStr">
        <is>
          <t>Mutual Fund</t>
        </is>
      </c>
      <c r="D70" t="inlineStr">
        <is>
          <t>NIC Asia Select-30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9.5</v>
      </c>
      <c r="N70" s="6" t="n">
        <v>8860</v>
      </c>
      <c r="O70" s="4" t="n">
        <v>-0.2100840336134446</v>
      </c>
      <c r="P70" s="4" t="n">
        <v>-0.4192872117400381</v>
      </c>
      <c r="Q70" s="4" t="n">
        <v>0.1053740779768164</v>
      </c>
      <c r="R70" s="4" t="n">
        <v>5.321507760532151</v>
      </c>
      <c r="S70" s="4" t="n">
        <v>6.861642294713155</v>
      </c>
      <c r="T70" s="4" t="n">
        <v>7.709750566893425</v>
      </c>
      <c r="U70" s="4" t="n">
        <v>5.555555555555558</v>
      </c>
      <c r="V70" s="4" t="n">
        <v>7.954545454545436</v>
      </c>
      <c r="W70" s="5" t="n">
        <v>9.464285714285714</v>
      </c>
      <c r="X70" s="5" t="n">
        <v>9.347</v>
      </c>
      <c r="Y70" s="5" t="n">
        <v>9.226666666666667</v>
      </c>
      <c r="Z70" s="5" t="n">
        <v>9.129</v>
      </c>
      <c r="AA70" s="5" t="n">
        <v>9.710000000000001</v>
      </c>
      <c r="AB70" s="5" t="n">
        <v>9.710000000000001</v>
      </c>
      <c r="AC70" s="5" t="n">
        <v>8.960000000000001</v>
      </c>
      <c r="AD70" s="5" t="n">
        <v>8.65</v>
      </c>
      <c r="AE70" s="6" t="n">
        <v>21651</v>
      </c>
      <c r="AF70" s="6" t="n">
        <v>14044.66666666667</v>
      </c>
      <c r="AG70" s="4" t="n">
        <v>0</v>
      </c>
      <c r="AH70" s="4" t="n">
        <v>0.2657142857142856</v>
      </c>
      <c r="AI70" s="4" t="n">
        <v>2.796992481202712</v>
      </c>
      <c r="AJ70" s="4" t="n">
        <v>0.2913333333333329</v>
      </c>
      <c r="AK70" s="4" t="n">
        <v>3.06666666666634</v>
      </c>
      <c r="AL70" t="inlineStr">
        <is>
          <t>HIGH</t>
        </is>
      </c>
      <c r="AM70" t="inlineStr">
        <is>
          <t>SMALL</t>
        </is>
      </c>
      <c r="AN70" s="4" t="n">
        <v>1.072612428243509</v>
      </c>
      <c r="AO70" s="4" t="n">
        <v>-0.5424316186562956</v>
      </c>
      <c r="AP70" t="inlineStr">
        <is>
          <t>HEALTHY</t>
        </is>
      </c>
      <c r="AQ70" s="4" t="n">
        <v>0.05100000000000016</v>
      </c>
      <c r="AR70" s="4" t="n">
        <v>0.801070616704554</v>
      </c>
      <c r="AS70" t="inlineStr">
        <is>
          <t>GOOD</t>
        </is>
      </c>
      <c r="AT70" t="b">
        <v>0</v>
      </c>
      <c r="AU70" t="b">
        <v>0</v>
      </c>
      <c r="AV70" s="3" t="n">
        <v>26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35</v>
      </c>
      <c r="BD70" s="3" t="n">
        <v>0</v>
      </c>
      <c r="BE70" s="3" t="n">
        <v>3</v>
      </c>
      <c r="BF70" s="3" t="n">
        <v>2</v>
      </c>
      <c r="BG70" s="3" t="n">
        <v>0</v>
      </c>
      <c r="BH70" t="b">
        <v>1</v>
      </c>
      <c r="BI70" t="b">
        <v>1</v>
      </c>
      <c r="BJ70" t="b">
        <v>0</v>
      </c>
      <c r="BK70" t="inlineStr">
        <is>
          <t>DISTRIBUTION</t>
        </is>
      </c>
      <c r="BL70" t="inlineStr">
        <is>
          <t>Acc≥60 on 3/4 days; Dist≥60 on 2/4 days</t>
        </is>
      </c>
      <c r="BM70" t="inlineStr">
        <is>
          <t>near 15D breakout, MA15&gt;MA30, low upper wick, sentiment:distribution</t>
        </is>
      </c>
    </row>
    <row r="71">
      <c r="A71" s="2" t="n">
        <v>46097</v>
      </c>
      <c r="B71" t="inlineStr">
        <is>
          <t>NIMB</t>
        </is>
      </c>
      <c r="C71" t="inlineStr">
        <is>
          <t>Commercial Bank</t>
        </is>
      </c>
      <c r="D71" t="inlineStr">
        <is>
          <t>Nepal Investment Mega Bank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210.3</v>
      </c>
      <c r="N71" s="6" t="n">
        <v>172702</v>
      </c>
      <c r="O71" s="4" t="n">
        <v>-2.63888888888888</v>
      </c>
      <c r="P71" s="4" t="n">
        <v>-2.231520223152017</v>
      </c>
      <c r="Q71" s="4" t="n">
        <v>0.6220095693779903</v>
      </c>
      <c r="R71" s="4" t="n">
        <v>10.10471204188483</v>
      </c>
      <c r="S71" s="4" t="n">
        <v>13.92199349945831</v>
      </c>
      <c r="T71" s="4" t="n">
        <v>10.68421052631578</v>
      </c>
      <c r="U71" s="4" t="n">
        <v>9.36037441497659</v>
      </c>
      <c r="V71" s="4" t="n">
        <v>7.295918367346954</v>
      </c>
      <c r="W71" s="5" t="n">
        <v>210.6714285714285</v>
      </c>
      <c r="X71" s="5" t="n">
        <v>204.11</v>
      </c>
      <c r="Y71" s="5" t="n">
        <v>198.24</v>
      </c>
      <c r="Z71" s="5" t="n">
        <v>195.6666666666667</v>
      </c>
      <c r="AA71" s="5" t="n">
        <v>220</v>
      </c>
      <c r="AB71" s="5" t="n">
        <v>220</v>
      </c>
      <c r="AC71" s="5" t="n">
        <v>189.3</v>
      </c>
      <c r="AD71" s="5" t="n">
        <v>184.2</v>
      </c>
      <c r="AE71" s="6" t="n">
        <v>356809.7142857143</v>
      </c>
      <c r="AF71" s="6" t="n">
        <v>242494.6666666667</v>
      </c>
      <c r="AG71" s="4" t="n">
        <v>0</v>
      </c>
      <c r="AH71" s="4" t="n">
        <v>11.92857142857143</v>
      </c>
      <c r="AI71" s="4" t="n">
        <v>5.672169010257428</v>
      </c>
      <c r="AJ71" s="4" t="n">
        <v>7.693333333333333</v>
      </c>
      <c r="AK71" s="4" t="n">
        <v>3.65826596925026</v>
      </c>
      <c r="AL71" t="inlineStr">
        <is>
          <t>HIGH</t>
        </is>
      </c>
      <c r="AM71" t="inlineStr">
        <is>
          <t>SMALL</t>
        </is>
      </c>
      <c r="AN71" s="4" t="n">
        <v>0.9218708739873084</v>
      </c>
      <c r="AO71" s="4" t="n">
        <v>-0.347006884180954</v>
      </c>
      <c r="AP71" t="inlineStr">
        <is>
          <t>HEALTHY</t>
        </is>
      </c>
      <c r="AQ71" s="4" t="n">
        <v>2.557500000000005</v>
      </c>
      <c r="AR71" s="4" t="n">
        <v>0.7643756656994893</v>
      </c>
      <c r="AS71" t="inlineStr">
        <is>
          <t>GOOD</t>
        </is>
      </c>
      <c r="AT71" t="b">
        <v>1</v>
      </c>
      <c r="AU71" t="b">
        <v>0</v>
      </c>
      <c r="AV71" s="3" t="n">
        <v>20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45</v>
      </c>
      <c r="BD71" s="3" t="n">
        <v>0</v>
      </c>
      <c r="BE71" s="3" t="n">
        <v>1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MA15&gt;MA30, low upper wick</t>
        </is>
      </c>
    </row>
    <row r="72">
      <c r="A72" s="2" t="n">
        <v>46097</v>
      </c>
      <c r="B72" t="inlineStr">
        <is>
          <t>NLG</t>
        </is>
      </c>
      <c r="C72" t="inlineStr">
        <is>
          <t>Non-Life Insurance</t>
        </is>
      </c>
      <c r="D72" t="inlineStr">
        <is>
          <t>NLG Insurance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697.4</v>
      </c>
      <c r="N72" s="6" t="n">
        <v>12743</v>
      </c>
      <c r="O72" s="4" t="n">
        <v>-1.078014184397169</v>
      </c>
      <c r="P72" s="4" t="n">
        <v>-0.3714285714285781</v>
      </c>
      <c r="Q72" s="4" t="n">
        <v>-1.580581428168226</v>
      </c>
      <c r="R72" s="4" t="n">
        <v>2.558823529411769</v>
      </c>
      <c r="S72" s="4" t="n">
        <v>4.369949117030814</v>
      </c>
      <c r="T72" s="4" t="n">
        <v>3.165680473372778</v>
      </c>
      <c r="U72" s="4" t="n">
        <v>-2.869080779944289</v>
      </c>
      <c r="V72" s="4" t="n">
        <v>1.944160210495527</v>
      </c>
      <c r="W72" s="5" t="n">
        <v>699.7714285714285</v>
      </c>
      <c r="X72" s="5" t="n">
        <v>692.79</v>
      </c>
      <c r="Y72" s="5" t="n">
        <v>684.5599999999999</v>
      </c>
      <c r="Z72" s="5" t="n">
        <v>684.55</v>
      </c>
      <c r="AA72" s="5" t="n">
        <v>720</v>
      </c>
      <c r="AB72" s="5" t="n">
        <v>720</v>
      </c>
      <c r="AC72" s="5" t="n">
        <v>668</v>
      </c>
      <c r="AD72" s="5" t="n">
        <v>655</v>
      </c>
      <c r="AE72" s="6" t="n">
        <v>22620.14285714286</v>
      </c>
      <c r="AF72" s="6" t="n">
        <v>16944.53333333333</v>
      </c>
      <c r="AG72" s="4" t="n">
        <v>0</v>
      </c>
      <c r="AH72" s="4" t="n">
        <v>20.38571428571429</v>
      </c>
      <c r="AI72" s="4" t="n">
        <v>2.923102134458598</v>
      </c>
      <c r="AJ72" s="4" t="n">
        <v>15.79333333333333</v>
      </c>
      <c r="AK72" s="4" t="n">
        <v>2.264601854507214</v>
      </c>
      <c r="AL72" t="inlineStr">
        <is>
          <t>NORMAL</t>
        </is>
      </c>
      <c r="AM72" t="inlineStr">
        <is>
          <t>MEDIUM</t>
        </is>
      </c>
      <c r="AN72" s="4" t="n">
        <v>0.7732619022736754</v>
      </c>
      <c r="AO72" s="4" t="n">
        <v>-0.302735998974823</v>
      </c>
      <c r="AP72" t="inlineStr">
        <is>
          <t>HEALTHY</t>
        </is>
      </c>
      <c r="AQ72" s="4" t="n">
        <v>3.187500000000019</v>
      </c>
      <c r="AR72" s="4" t="n">
        <v>0.7369763683125762</v>
      </c>
      <c r="AS72" t="inlineStr">
        <is>
          <t>GOOD</t>
        </is>
      </c>
      <c r="AT72" t="b">
        <v>1</v>
      </c>
      <c r="AU72" t="b">
        <v>0</v>
      </c>
      <c r="AV72" s="3" t="n">
        <v>17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80</v>
      </c>
      <c r="BC72" s="3" t="n">
        <v>25</v>
      </c>
      <c r="BD72" s="3" t="n">
        <v>0</v>
      </c>
      <c r="BE72" s="3" t="n">
        <v>1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MA15&gt;MA30, low upper wick</t>
        </is>
      </c>
    </row>
    <row r="73">
      <c r="A73" s="2" t="n">
        <v>46097</v>
      </c>
      <c r="B73" t="inlineStr">
        <is>
          <t>NMB</t>
        </is>
      </c>
      <c r="C73" t="inlineStr">
        <is>
          <t>Commercial Bank</t>
        </is>
      </c>
      <c r="D73" t="inlineStr">
        <is>
          <t>NMB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253</v>
      </c>
      <c r="N73" s="6" t="n">
        <v>57351</v>
      </c>
      <c r="O73" s="4" t="n">
        <v>-1.171875</v>
      </c>
      <c r="P73" s="4" t="n">
        <v>-1.556420233463029</v>
      </c>
      <c r="Q73" s="4" t="n">
        <v>-0.03951007506913795</v>
      </c>
      <c r="R73" s="4" t="n">
        <v>5.94639865996649</v>
      </c>
      <c r="S73" s="4" t="n">
        <v>7.751277683134572</v>
      </c>
      <c r="T73" s="4" t="n">
        <v>8.119658119658112</v>
      </c>
      <c r="U73" s="4" t="n">
        <v>8.073472874839815</v>
      </c>
      <c r="V73" s="4" t="n">
        <v>4.761904761904767</v>
      </c>
      <c r="W73" s="5" t="n">
        <v>252.1</v>
      </c>
      <c r="X73" s="5" t="n">
        <v>247.65</v>
      </c>
      <c r="Y73" s="5" t="n">
        <v>243.22</v>
      </c>
      <c r="Z73" s="5" t="n">
        <v>240.1633333333334</v>
      </c>
      <c r="AA73" s="5" t="n">
        <v>265.2</v>
      </c>
      <c r="AB73" s="5" t="n">
        <v>265.2</v>
      </c>
      <c r="AC73" s="5" t="n">
        <v>235.4</v>
      </c>
      <c r="AD73" s="5" t="n">
        <v>232.1</v>
      </c>
      <c r="AE73" s="6" t="n">
        <v>93935.57142857143</v>
      </c>
      <c r="AF73" s="6" t="n">
        <v>61087.06666666667</v>
      </c>
      <c r="AG73" s="4" t="n">
        <v>0.2631578947368413</v>
      </c>
      <c r="AH73" s="4" t="n">
        <v>9.828571428571422</v>
      </c>
      <c r="AI73" s="4" t="n">
        <v>3.884810841332562</v>
      </c>
      <c r="AJ73" s="4" t="n">
        <v>6.373333333333331</v>
      </c>
      <c r="AK73" s="4" t="n">
        <v>2.519104084321465</v>
      </c>
      <c r="AL73" t="inlineStr">
        <is>
          <t>NORMAL</t>
        </is>
      </c>
      <c r="AM73" t="inlineStr">
        <is>
          <t>MEDIUM</t>
        </is>
      </c>
      <c r="AN73" s="4" t="n">
        <v>1.029447612262298</v>
      </c>
      <c r="AO73" s="4" t="n">
        <v>-0.05241934959136679</v>
      </c>
      <c r="AP73" t="inlineStr">
        <is>
          <t>HEALTHY</t>
        </is>
      </c>
      <c r="AQ73" s="4" t="n">
        <v>1.948928571428576</v>
      </c>
      <c r="AR73" s="4" t="n">
        <v>0.8416909008396657</v>
      </c>
      <c r="AS73" t="inlineStr">
        <is>
          <t>GOOD</t>
        </is>
      </c>
      <c r="AT73" t="b">
        <v>1</v>
      </c>
      <c r="AU73" t="b">
        <v>0</v>
      </c>
      <c r="AV73" s="3" t="n">
        <v>4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100</v>
      </c>
      <c r="BC73" s="3" t="n">
        <v>25</v>
      </c>
      <c r="BD73" s="3" t="n">
        <v>0</v>
      </c>
      <c r="BE73" s="3" t="n">
        <v>4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4/4 days</t>
        </is>
      </c>
      <c r="BM73" t="inlineStr">
        <is>
          <t>MA15&gt;MA30, low upper wick, sentiment:accumulation</t>
        </is>
      </c>
    </row>
    <row r="74">
      <c r="A74" s="2" t="n">
        <v>46097</v>
      </c>
      <c r="B74" t="inlineStr">
        <is>
          <t>NYADI</t>
        </is>
      </c>
      <c r="C74" t="inlineStr">
        <is>
          <t>Hydropower</t>
        </is>
      </c>
      <c r="D74" t="inlineStr">
        <is>
          <t>Nyadi Hydropower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423.9</v>
      </c>
      <c r="N74" s="6" t="n">
        <v>13106</v>
      </c>
      <c r="O74" s="4" t="n">
        <v>-0.7259953161592558</v>
      </c>
      <c r="P74" s="4" t="n">
        <v>1.169451073985672</v>
      </c>
      <c r="Q74" s="4" t="n">
        <v>0.9285714285714342</v>
      </c>
      <c r="R74" s="4" t="n">
        <v>7.479716024340766</v>
      </c>
      <c r="S74" s="4" t="n">
        <v>6.561085972850678</v>
      </c>
      <c r="T74" s="4" t="n">
        <v>4.666666666666663</v>
      </c>
      <c r="U74" s="4" t="n">
        <v>4.666666666666663</v>
      </c>
      <c r="V74" s="4" t="n">
        <v>5.447761194029854</v>
      </c>
      <c r="W74" s="5" t="n">
        <v>420.4142857142857</v>
      </c>
      <c r="X74" s="5" t="n">
        <v>412.16</v>
      </c>
      <c r="Y74" s="5" t="n">
        <v>408.06</v>
      </c>
      <c r="Z74" s="5" t="n">
        <v>406.7233333333333</v>
      </c>
      <c r="AA74" s="5" t="n">
        <v>435</v>
      </c>
      <c r="AB74" s="5" t="n">
        <v>435</v>
      </c>
      <c r="AC74" s="5" t="n">
        <v>393</v>
      </c>
      <c r="AD74" s="5" t="n">
        <v>389.1</v>
      </c>
      <c r="AE74" s="6" t="n">
        <v>18693.85714285714</v>
      </c>
      <c r="AF74" s="6" t="n">
        <v>15008.6</v>
      </c>
      <c r="AG74" s="4" t="n">
        <v>0.126582278481013</v>
      </c>
      <c r="AH74" s="4" t="n">
        <v>13.99999999999998</v>
      </c>
      <c r="AI74" s="4" t="n">
        <v>3.302665723047877</v>
      </c>
      <c r="AJ74" s="4" t="n">
        <v>12.51999999999999</v>
      </c>
      <c r="AK74" s="4" t="n">
        <v>2.953526775182815</v>
      </c>
      <c r="AL74" t="inlineStr">
        <is>
          <t>NORMAL</t>
        </is>
      </c>
      <c r="AM74" t="inlineStr">
        <is>
          <t>MEDIUM</t>
        </is>
      </c>
      <c r="AN74" s="4" t="n">
        <v>1.114645142842955</v>
      </c>
      <c r="AO74" s="4" t="n">
        <v>-0.1333408564339714</v>
      </c>
      <c r="AP74" t="inlineStr">
        <is>
          <t>HEALTHY</t>
        </is>
      </c>
      <c r="AQ74" s="4" t="n">
        <v>2.162142857142849</v>
      </c>
      <c r="AR74" s="4" t="n">
        <v>0.4629793997127553</v>
      </c>
      <c r="AS74" t="inlineStr">
        <is>
          <t>WEAK</t>
        </is>
      </c>
      <c r="AT74" t="b">
        <v>0</v>
      </c>
      <c r="AU74" t="b">
        <v>0</v>
      </c>
      <c r="AV74" s="3" t="n">
        <v>9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80</v>
      </c>
      <c r="BC74" s="3" t="n">
        <v>55</v>
      </c>
      <c r="BD74" s="3" t="n">
        <v>0</v>
      </c>
      <c r="BE74" s="3" t="n">
        <v>4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4/4 days</t>
        </is>
      </c>
      <c r="BM74" t="inlineStr">
        <is>
          <t>near 15D breakout, MA15&gt;MA30, low upper wick, sentiment:accumulation</t>
        </is>
      </c>
    </row>
    <row r="75">
      <c r="A75" s="2" t="n">
        <v>46097</v>
      </c>
      <c r="B75" t="inlineStr">
        <is>
          <t>PRIN</t>
        </is>
      </c>
      <c r="C75" t="inlineStr">
        <is>
          <t>Non-Life Insurance</t>
        </is>
      </c>
      <c r="D75" t="inlineStr">
        <is>
          <t>Prabhu Insurance Company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758.1</v>
      </c>
      <c r="N75" s="6" t="n">
        <v>12031</v>
      </c>
      <c r="O75" s="4" t="n">
        <v>-0.3810775295663538</v>
      </c>
      <c r="P75" s="4" t="n">
        <v>-1.018409714061885</v>
      </c>
      <c r="Q75" s="4" t="n">
        <v>-2.43243243243243</v>
      </c>
      <c r="R75" s="4" t="n">
        <v>5.438108484005566</v>
      </c>
      <c r="S75" s="4" t="n">
        <v>5.879888268156419</v>
      </c>
      <c r="T75" s="4" t="n">
        <v>4.85477178423237</v>
      </c>
      <c r="U75" s="4" t="n">
        <v>2.61234434217652</v>
      </c>
      <c r="V75" s="4" t="n">
        <v>3.424283765347891</v>
      </c>
      <c r="W75" s="5" t="n">
        <v>759.6</v>
      </c>
      <c r="X75" s="5" t="n">
        <v>747.27</v>
      </c>
      <c r="Y75" s="5" t="n">
        <v>734.92</v>
      </c>
      <c r="Z75" s="5" t="n">
        <v>730.2100000000002</v>
      </c>
      <c r="AA75" s="5" t="n">
        <v>787</v>
      </c>
      <c r="AB75" s="5" t="n">
        <v>787</v>
      </c>
      <c r="AC75" s="5" t="n">
        <v>716.3</v>
      </c>
      <c r="AD75" s="5" t="n">
        <v>690.7</v>
      </c>
      <c r="AE75" s="6" t="n">
        <v>23884.14285714286</v>
      </c>
      <c r="AF75" s="6" t="n">
        <v>21365.46666666667</v>
      </c>
      <c r="AG75" s="4" t="n">
        <v>0.006666666666668182</v>
      </c>
      <c r="AH75" s="4" t="n">
        <v>24.25714285714285</v>
      </c>
      <c r="AI75" s="4" t="n">
        <v>3.199728644920567</v>
      </c>
      <c r="AJ75" s="4" t="n">
        <v>22.28666666666667</v>
      </c>
      <c r="AK75" s="4" t="n">
        <v>2.939805654487091</v>
      </c>
      <c r="AL75" t="inlineStr">
        <is>
          <t>NORMAL</t>
        </is>
      </c>
      <c r="AM75" t="inlineStr">
        <is>
          <t>MEDIUM</t>
        </is>
      </c>
      <c r="AN75" s="4" t="n">
        <v>0.8825149431842225</v>
      </c>
      <c r="AO75" s="4" t="n">
        <v>-0.6139426372008153</v>
      </c>
      <c r="AP75" t="inlineStr">
        <is>
          <t>HEALTHY</t>
        </is>
      </c>
      <c r="AQ75" s="4" t="n">
        <v>5.141428571428584</v>
      </c>
      <c r="AR75" s="4" t="n">
        <v>0.7663283304393689</v>
      </c>
      <c r="AS75" t="inlineStr">
        <is>
          <t>GOOD</t>
        </is>
      </c>
      <c r="AT75" t="b">
        <v>0</v>
      </c>
      <c r="AU75" t="b">
        <v>0</v>
      </c>
      <c r="AV75" s="3" t="n">
        <v>31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45</v>
      </c>
      <c r="BD75" s="3" t="n">
        <v>0</v>
      </c>
      <c r="BE75" s="3" t="n">
        <v>3</v>
      </c>
      <c r="BF75" s="3" t="n">
        <v>1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3/4 days</t>
        </is>
      </c>
      <c r="BM75" t="inlineStr">
        <is>
          <t>MA15&gt;MA30, low upper wick, sentiment:accumulation</t>
        </is>
      </c>
    </row>
    <row r="76">
      <c r="A76" s="2" t="n">
        <v>46097</v>
      </c>
      <c r="B76" t="inlineStr">
        <is>
          <t>SFEF</t>
        </is>
      </c>
      <c r="C76" t="inlineStr">
        <is>
          <t>Mutual Fund</t>
        </is>
      </c>
      <c r="D76" t="inlineStr">
        <is>
          <t>Sunrise Focused Equity Fund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10.02</v>
      </c>
      <c r="N76" s="6" t="n">
        <v>500</v>
      </c>
      <c r="O76" s="4" t="n">
        <v>-0.7920792079207928</v>
      </c>
      <c r="P76" s="4" t="n">
        <v>-2.71844660194176</v>
      </c>
      <c r="Q76" s="4" t="n">
        <v>-0.7920792079207928</v>
      </c>
      <c r="R76" s="4" t="n">
        <v>2.769230769230768</v>
      </c>
      <c r="S76" s="4" t="n">
        <v>5.031446540880502</v>
      </c>
      <c r="T76" s="4" t="n">
        <v>2.244897959183656</v>
      </c>
      <c r="U76" s="4" t="n">
        <v>1.417004048582982</v>
      </c>
      <c r="V76" s="4" t="n">
        <v>4.049844236760114</v>
      </c>
      <c r="W76" s="5" t="n">
        <v>10.12428571428572</v>
      </c>
      <c r="X76" s="5" t="n">
        <v>10.002</v>
      </c>
      <c r="Y76" s="5" t="n">
        <v>9.877333333333333</v>
      </c>
      <c r="Z76" s="5" t="n">
        <v>9.846</v>
      </c>
      <c r="AA76" s="5" t="n">
        <v>10.43</v>
      </c>
      <c r="AB76" s="5" t="n">
        <v>10.43</v>
      </c>
      <c r="AC76" s="5" t="n">
        <v>9.9</v>
      </c>
      <c r="AD76" s="5" t="n">
        <v>9.449999999999999</v>
      </c>
      <c r="AE76" s="6" t="n">
        <v>173985.7142857143</v>
      </c>
      <c r="AF76" s="6" t="n">
        <v>100462.2666666667</v>
      </c>
      <c r="AG76" s="4" t="n">
        <v>0</v>
      </c>
      <c r="AH76" s="4" t="n">
        <v>0.1885714285714286</v>
      </c>
      <c r="AI76" s="4" t="n">
        <v>1.881950384944209</v>
      </c>
      <c r="AJ76" s="4" t="n">
        <v>0.1900000000000003</v>
      </c>
      <c r="AK76" s="4" t="n">
        <v>1.896207584830154</v>
      </c>
      <c r="AL76" t="inlineStr">
        <is>
          <t>NORMAL</t>
        </is>
      </c>
      <c r="AM76" t="inlineStr">
        <is>
          <t>MEDIUM</t>
        </is>
      </c>
      <c r="AN76" s="4" t="n">
        <v>0.5445640180013969</v>
      </c>
      <c r="AO76" s="4" t="n">
        <v>-0.7615460696694981</v>
      </c>
      <c r="AP76" t="inlineStr">
        <is>
          <t>HEALTHY</t>
        </is>
      </c>
      <c r="AQ76" s="4" t="n">
        <v>0.04928571428571445</v>
      </c>
      <c r="AR76" s="4" t="n">
        <v>0.7078234737912524</v>
      </c>
      <c r="AS76" t="inlineStr">
        <is>
          <t>GOOD</t>
        </is>
      </c>
      <c r="AT76" t="b">
        <v>0</v>
      </c>
      <c r="AU76" t="b">
        <v>0</v>
      </c>
      <c r="AV76" s="3" t="n">
        <v>35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25</v>
      </c>
      <c r="BD76" s="3" t="n">
        <v>0</v>
      </c>
      <c r="BE76" s="3" t="n">
        <v>0</v>
      </c>
      <c r="BF76" s="3" t="n">
        <v>1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MA15&gt;MA30, low upper wick</t>
        </is>
      </c>
    </row>
    <row r="77">
      <c r="A77" s="2" t="n">
        <v>46097</v>
      </c>
      <c r="B77" t="inlineStr">
        <is>
          <t>SIGS2</t>
        </is>
      </c>
      <c r="C77" t="inlineStr">
        <is>
          <t>Mutual Fund</t>
        </is>
      </c>
      <c r="D77" t="inlineStr">
        <is>
          <t>Siddhartha Investment Growth Scheme-2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9.98</v>
      </c>
      <c r="N77" s="6" t="n">
        <v>3100</v>
      </c>
      <c r="O77" s="4" t="n">
        <v>-0.2000000000000002</v>
      </c>
      <c r="P77" s="4" t="n">
        <v>-3.853564547206167</v>
      </c>
      <c r="Q77" s="4" t="n">
        <v>2.886597938144342</v>
      </c>
      <c r="R77" s="4" t="n">
        <v>2.992776057791557</v>
      </c>
      <c r="S77" s="4" t="n">
        <v>1.012145748987847</v>
      </c>
      <c r="T77" s="4" t="n">
        <v>3.742203742203754</v>
      </c>
      <c r="U77" s="4" t="n">
        <v>3.31262939958592</v>
      </c>
      <c r="V77" s="4" t="n">
        <v>-0.2000000000000002</v>
      </c>
      <c r="W77" s="5" t="n">
        <v>9.931428571428572</v>
      </c>
      <c r="X77" s="5" t="n">
        <v>9.878</v>
      </c>
      <c r="Y77" s="5" t="n">
        <v>9.848666666666666</v>
      </c>
      <c r="Z77" s="5" t="n">
        <v>9.842000000000001</v>
      </c>
      <c r="AA77" s="5" t="n">
        <v>10.38</v>
      </c>
      <c r="AB77" s="5" t="n">
        <v>10.38</v>
      </c>
      <c r="AC77" s="5" t="n">
        <v>9.5</v>
      </c>
      <c r="AD77" s="5" t="n">
        <v>9.5</v>
      </c>
      <c r="AE77" s="6" t="n">
        <v>13313.57142857143</v>
      </c>
      <c r="AF77" s="6" t="n">
        <v>8846.333333333334</v>
      </c>
      <c r="AG77" s="4" t="n">
        <v>0</v>
      </c>
      <c r="AH77" s="4" t="n">
        <v>0.2928571428571432</v>
      </c>
      <c r="AI77" s="4" t="n">
        <v>2.934440309189517</v>
      </c>
      <c r="AJ77" s="4" t="n">
        <v>0.2313333333333342</v>
      </c>
      <c r="AK77" s="4" t="n">
        <v>2.317969271876864</v>
      </c>
      <c r="AL77" t="inlineStr">
        <is>
          <t>NORMAL</t>
        </is>
      </c>
      <c r="AM77" t="inlineStr">
        <is>
          <t>MEDIUM</t>
        </is>
      </c>
      <c r="AN77" s="4" t="n">
        <v>0.5113323768329142</v>
      </c>
      <c r="AO77" s="4" t="n">
        <v>-0.6825438077621807</v>
      </c>
      <c r="AP77" t="inlineStr">
        <is>
          <t>HEALTHY</t>
        </is>
      </c>
      <c r="AQ77" s="4" t="n">
        <v>0.02535714285714291</v>
      </c>
      <c r="AR77" s="4" t="n">
        <v>0.1949338593784798</v>
      </c>
      <c r="AS77" t="inlineStr">
        <is>
          <t>NOISY</t>
        </is>
      </c>
      <c r="AT77" t="b">
        <v>0</v>
      </c>
      <c r="AU77" t="b">
        <v>0</v>
      </c>
      <c r="AV77" s="3" t="n">
        <v>35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80</v>
      </c>
      <c r="BC77" s="3" t="n">
        <v>25</v>
      </c>
      <c r="BD77" s="3" t="n">
        <v>30</v>
      </c>
      <c r="BE77" s="3" t="n">
        <v>1</v>
      </c>
      <c r="BF77" s="3" t="n">
        <v>2</v>
      </c>
      <c r="BG77" s="3" t="n">
        <v>0</v>
      </c>
      <c r="BH77" t="b">
        <v>0</v>
      </c>
      <c r="BI77" t="b">
        <v>1</v>
      </c>
      <c r="BJ77" t="b">
        <v>0</v>
      </c>
      <c r="BK77" t="inlineStr">
        <is>
          <t>DISTRIBUTION</t>
        </is>
      </c>
      <c r="BL77" t="inlineStr">
        <is>
          <t>Dist≥60 on 2/4 days</t>
        </is>
      </c>
      <c r="BM77" t="inlineStr">
        <is>
          <t>MA15&gt;MA30, low upper wick, sentiment:distribution</t>
        </is>
      </c>
    </row>
    <row r="78">
      <c r="A78" s="2" t="n">
        <v>46097</v>
      </c>
      <c r="B78" t="inlineStr">
        <is>
          <t>SJCL</t>
        </is>
      </c>
      <c r="C78" t="inlineStr">
        <is>
          <t>Hydropower</t>
        </is>
      </c>
      <c r="D78" t="inlineStr">
        <is>
          <t>Sanjen Jalavidhyut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313</v>
      </c>
      <c r="N78" s="6" t="n">
        <v>20339</v>
      </c>
      <c r="O78" s="4" t="n">
        <v>-1.261829652996849</v>
      </c>
      <c r="P78" s="4" t="n">
        <v>-0.6349206349206327</v>
      </c>
      <c r="Q78" s="4" t="n">
        <v>-0.2867155144950506</v>
      </c>
      <c r="R78" s="4" t="n">
        <v>4.752342704149926</v>
      </c>
      <c r="S78" s="4" t="n">
        <v>5.280861083081057</v>
      </c>
      <c r="T78" s="4" t="n">
        <v>-2.156924038762109</v>
      </c>
      <c r="U78" s="4" t="n">
        <v>4.333333333333322</v>
      </c>
      <c r="V78" s="4" t="n">
        <v>6.10169491525423</v>
      </c>
      <c r="W78" s="5" t="n">
        <v>314.5428571428571</v>
      </c>
      <c r="X78" s="5" t="n">
        <v>309.76</v>
      </c>
      <c r="Y78" s="5" t="n">
        <v>306.24</v>
      </c>
      <c r="Z78" s="5" t="n">
        <v>303.2</v>
      </c>
      <c r="AA78" s="5" t="n">
        <v>323.3</v>
      </c>
      <c r="AB78" s="5" t="n">
        <v>323.3</v>
      </c>
      <c r="AC78" s="5" t="n">
        <v>294.2</v>
      </c>
      <c r="AD78" s="5" t="n">
        <v>290.2</v>
      </c>
      <c r="AE78" s="6" t="n">
        <v>32940.71428571428</v>
      </c>
      <c r="AF78" s="6" t="n">
        <v>28242.2</v>
      </c>
      <c r="AG78" s="4" t="n">
        <v>0</v>
      </c>
      <c r="AH78" s="4" t="n">
        <v>15.25714285714287</v>
      </c>
      <c r="AI78" s="4" t="n">
        <v>4.874486535828376</v>
      </c>
      <c r="AJ78" s="4" t="n">
        <v>12.29333333333334</v>
      </c>
      <c r="AK78" s="4" t="n">
        <v>3.927582534611278</v>
      </c>
      <c r="AL78" t="inlineStr">
        <is>
          <t>HIGH</t>
        </is>
      </c>
      <c r="AM78" t="inlineStr">
        <is>
          <t>SMALL</t>
        </is>
      </c>
      <c r="AN78" s="4" t="n">
        <v>0.7051467181731325</v>
      </c>
      <c r="AO78" s="4" t="n">
        <v>-0.2844042979087978</v>
      </c>
      <c r="AP78" t="inlineStr">
        <is>
          <t>HEALTHY</t>
        </is>
      </c>
      <c r="AQ78" s="4" t="n">
        <v>1.45428571428572</v>
      </c>
      <c r="AR78" s="4" t="n">
        <v>0.4602513359104086</v>
      </c>
      <c r="AS78" t="inlineStr">
        <is>
          <t>WEAK</t>
        </is>
      </c>
      <c r="AT78" t="b">
        <v>0</v>
      </c>
      <c r="AU78" t="b">
        <v>0</v>
      </c>
      <c r="AV78" s="3" t="n">
        <v>20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25</v>
      </c>
      <c r="BD78" s="3" t="n">
        <v>50</v>
      </c>
      <c r="BE78" s="3" t="n">
        <v>2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MA15&gt;MA30, low upper wick</t>
        </is>
      </c>
    </row>
    <row r="79">
      <c r="A79" s="2" t="n">
        <v>46097</v>
      </c>
      <c r="B79" t="inlineStr">
        <is>
          <t>TRH</t>
        </is>
      </c>
      <c r="C79" t="inlineStr">
        <is>
          <t>Hotel and Tourism</t>
        </is>
      </c>
      <c r="D79" t="inlineStr">
        <is>
          <t>Taragaon Regency Hotel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770</v>
      </c>
      <c r="N79" s="6" t="n">
        <v>2240</v>
      </c>
      <c r="O79" s="4" t="n">
        <v>0.4566210045662045</v>
      </c>
      <c r="P79" s="4" t="n">
        <v>-0.1426533523537832</v>
      </c>
      <c r="Q79" s="4" t="n">
        <v>-1.710492724023482</v>
      </c>
      <c r="R79" s="4" t="n">
        <v>0.917431192660545</v>
      </c>
      <c r="S79" s="4" t="n">
        <v>3.07898259705488</v>
      </c>
      <c r="T79" s="4" t="n">
        <v>1.71730515191546</v>
      </c>
      <c r="U79" s="4" t="n">
        <v>0.7853403141361293</v>
      </c>
      <c r="V79" s="4" t="n">
        <v>1.58311345646438</v>
      </c>
      <c r="W79" s="5" t="n">
        <v>771.6857142857142</v>
      </c>
      <c r="X79" s="5" t="n">
        <v>767.51</v>
      </c>
      <c r="Y79" s="5" t="n">
        <v>760.2</v>
      </c>
      <c r="Z79" s="5" t="n">
        <v>756.8833333333333</v>
      </c>
      <c r="AA79" s="5" t="n">
        <v>800</v>
      </c>
      <c r="AB79" s="5" t="n">
        <v>800</v>
      </c>
      <c r="AC79" s="5" t="n">
        <v>754</v>
      </c>
      <c r="AD79" s="5" t="n">
        <v>733</v>
      </c>
      <c r="AE79" s="6" t="n">
        <v>3624.857142857143</v>
      </c>
      <c r="AF79" s="6" t="n">
        <v>2975.8</v>
      </c>
      <c r="AG79" s="4" t="n">
        <v>0</v>
      </c>
      <c r="AH79" s="4" t="n">
        <v>17.67142857142858</v>
      </c>
      <c r="AI79" s="4" t="n">
        <v>2.29499072356215</v>
      </c>
      <c r="AJ79" s="4" t="n">
        <v>15.6</v>
      </c>
      <c r="AK79" s="4" t="n">
        <v>2.025974025974023</v>
      </c>
      <c r="AL79" t="inlineStr">
        <is>
          <t>NORMAL</t>
        </is>
      </c>
      <c r="AM79" t="inlineStr">
        <is>
          <t>MEDIUM</t>
        </is>
      </c>
      <c r="AN79" s="4" t="n">
        <v>0.7662164859651078</v>
      </c>
      <c r="AO79" s="4" t="n">
        <v>-0.2063467793382023</v>
      </c>
      <c r="AP79" t="inlineStr">
        <is>
          <t>HEALTHY</t>
        </is>
      </c>
      <c r="AQ79" s="4" t="n">
        <v>2.410714285714282</v>
      </c>
      <c r="AR79" s="4" t="n">
        <v>0.7105134628363841</v>
      </c>
      <c r="AS79" t="inlineStr">
        <is>
          <t>GOOD</t>
        </is>
      </c>
      <c r="AT79" t="b">
        <v>0</v>
      </c>
      <c r="AU79" t="b">
        <v>0</v>
      </c>
      <c r="AV79" s="3" t="n">
        <v>17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100</v>
      </c>
      <c r="BC79" s="3" t="n">
        <v>25</v>
      </c>
      <c r="BD79" s="3" t="n">
        <v>80</v>
      </c>
      <c r="BE79" s="3" t="n">
        <v>2</v>
      </c>
      <c r="BF79" s="3" t="n">
        <v>2</v>
      </c>
      <c r="BG79" s="3" t="n">
        <v>1</v>
      </c>
      <c r="BH79" t="b">
        <v>0</v>
      </c>
      <c r="BI79" t="b">
        <v>1</v>
      </c>
      <c r="BJ79" t="b">
        <v>1</v>
      </c>
      <c r="BK79" t="inlineStr">
        <is>
          <t>DISTRIBUTION</t>
        </is>
      </c>
      <c r="BL79" t="inlineStr">
        <is>
          <t>Shake≥70 on 1/3 days; Dist≥60 on 2/4 days</t>
        </is>
      </c>
      <c r="BM79" t="inlineStr">
        <is>
          <t>MA15&gt;MA30, low upper wick, sentiment:distribution</t>
        </is>
      </c>
    </row>
    <row r="80">
      <c r="A80" s="2" t="n">
        <v>46097</v>
      </c>
      <c r="B80" t="inlineStr">
        <is>
          <t>ANLB</t>
        </is>
      </c>
      <c r="C80" t="inlineStr">
        <is>
          <t>Microfinance</t>
        </is>
      </c>
      <c r="D80" t="inlineStr">
        <is>
          <t>Aatmanirbhar Laghubitta Bittiya Sanstha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0.73</v>
      </c>
      <c r="L80" s="4" t="n">
        <v>77</v>
      </c>
      <c r="M80" s="5" t="n">
        <v>6450</v>
      </c>
      <c r="N80" s="6" t="n">
        <v>246</v>
      </c>
      <c r="O80" s="4" t="n">
        <v>-0.4460633749556187</v>
      </c>
      <c r="P80" s="4" t="n">
        <v>0.6224551879065787</v>
      </c>
      <c r="Q80" s="4" t="n">
        <v>1.717367649146051</v>
      </c>
      <c r="R80" s="4" t="n">
        <v>1.574803149606296</v>
      </c>
      <c r="S80" s="4" t="n">
        <v>2.056962025316467</v>
      </c>
      <c r="T80" s="4" t="n">
        <v>4.032258064516125</v>
      </c>
      <c r="U80" s="4" t="n">
        <v>6.965174129353224</v>
      </c>
      <c r="V80" s="4" t="n">
        <v>7.14285714285714</v>
      </c>
      <c r="W80" s="5" t="n">
        <v>6431.171428571429</v>
      </c>
      <c r="X80" s="5" t="n">
        <v>6408.15</v>
      </c>
      <c r="Y80" s="5" t="n">
        <v>6369.886666666667</v>
      </c>
      <c r="Z80" s="5" t="n">
        <v>6225.723333333333</v>
      </c>
      <c r="AA80" s="5" t="n">
        <v>6600</v>
      </c>
      <c r="AB80" s="5" t="n">
        <v>6600</v>
      </c>
      <c r="AC80" s="5" t="n">
        <v>6341.1</v>
      </c>
      <c r="AD80" s="5" t="n">
        <v>5950</v>
      </c>
      <c r="AE80" s="6" t="n">
        <v>292.5714285714286</v>
      </c>
      <c r="AF80" s="6" t="n">
        <v>534.7333333333333</v>
      </c>
      <c r="AG80" s="4" t="n">
        <v>0</v>
      </c>
      <c r="AH80" s="4" t="n">
        <v>137.4428571428569</v>
      </c>
      <c r="AI80" s="4" t="n">
        <v>2.130897009966774</v>
      </c>
      <c r="AJ80" s="4" t="n">
        <v>151.5533333333331</v>
      </c>
      <c r="AK80" s="4" t="n">
        <v>2.349664082687335</v>
      </c>
      <c r="AL80" t="inlineStr">
        <is>
          <t>NORMAL</t>
        </is>
      </c>
      <c r="AM80" t="inlineStr">
        <is>
          <t>MEDIUM</t>
        </is>
      </c>
      <c r="AN80" s="4" t="n">
        <v>1.053293166944849</v>
      </c>
      <c r="AO80" s="4" t="n">
        <v>-0.4542698200355965</v>
      </c>
      <c r="AP80" t="inlineStr">
        <is>
          <t>HEALTHY</t>
        </is>
      </c>
      <c r="AQ80" s="4" t="n">
        <v>13.69535714285728</v>
      </c>
      <c r="AR80" s="4" t="n">
        <v>0.6484338068920774</v>
      </c>
      <c r="AS80" t="inlineStr">
        <is>
          <t>GOOD</t>
        </is>
      </c>
      <c r="AT80" t="b">
        <v>0</v>
      </c>
      <c r="AU80" t="b">
        <v>0</v>
      </c>
      <c r="AV80" s="3" t="n">
        <v>35</v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35</v>
      </c>
      <c r="BD80" s="3" t="n">
        <v>0</v>
      </c>
      <c r="BE80" s="3" t="n">
        <v>0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15D breakout, MA15&gt;MA30, low upper wick, vol-price divergence</t>
        </is>
      </c>
    </row>
    <row r="81">
      <c r="A81" s="2" t="n">
        <v>46097</v>
      </c>
      <c r="B81" t="inlineStr">
        <is>
          <t>ICFCD88</t>
        </is>
      </c>
      <c r="C81" t="inlineStr">
        <is>
          <t>Corporate Debentures</t>
        </is>
      </c>
      <c r="D81" t="inlineStr">
        <is>
          <t>ICFC Finance Limited Debenture 2088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0.73</v>
      </c>
      <c r="L81" s="4" t="n">
        <v>77</v>
      </c>
      <c r="M81" s="5" t="n">
        <v>1149</v>
      </c>
      <c r="N81" s="6" t="n">
        <v>75</v>
      </c>
      <c r="O81" s="4" t="n">
        <v>0.7894736842105177</v>
      </c>
      <c r="P81" s="4" t="n">
        <v>0.5249343832020914</v>
      </c>
      <c r="Q81" s="4" t="n">
        <v>0.727623389147003</v>
      </c>
      <c r="R81" s="4" t="n">
        <v>0.9666080843585334</v>
      </c>
      <c r="S81" s="4" t="n">
        <v>2.124255621722515</v>
      </c>
      <c r="T81" s="4" t="n">
        <v>2.133333333333343</v>
      </c>
      <c r="U81" s="4" t="n">
        <v>2.589285714285716</v>
      </c>
      <c r="V81" s="4" t="n">
        <v>-2.627118644067794</v>
      </c>
      <c r="W81" s="5" t="n">
        <v>1146.528571428571</v>
      </c>
      <c r="X81" s="5" t="n">
        <v>1147.18</v>
      </c>
      <c r="Y81" s="5" t="n">
        <v>1141.013333333333</v>
      </c>
      <c r="Z81" s="5" t="n">
        <v>1131.663333333333</v>
      </c>
      <c r="AA81" s="5" t="n">
        <v>1160</v>
      </c>
      <c r="AB81" s="5" t="n">
        <v>1167.2</v>
      </c>
      <c r="AC81" s="5" t="n">
        <v>1130</v>
      </c>
      <c r="AD81" s="5" t="n">
        <v>1120</v>
      </c>
      <c r="AE81" s="6" t="n">
        <v>59.28571428571428</v>
      </c>
      <c r="AF81" s="6" t="n">
        <v>99.33333333333333</v>
      </c>
      <c r="AG81" s="4" t="n">
        <v>0</v>
      </c>
      <c r="AH81" s="4" t="n">
        <v>12</v>
      </c>
      <c r="AI81" s="4" t="n">
        <v>1.044386422976501</v>
      </c>
      <c r="AJ81" s="4" t="n">
        <v>14.29333333333335</v>
      </c>
      <c r="AK81" s="4" t="n">
        <v>1.2439802727009</v>
      </c>
      <c r="AL81" t="inlineStr">
        <is>
          <t>LOW</t>
        </is>
      </c>
      <c r="AM81" t="inlineStr">
        <is>
          <t>BIG</t>
        </is>
      </c>
      <c r="AN81" s="4" t="n">
        <v>0.6378702758446018</v>
      </c>
      <c r="AO81" s="4" t="n">
        <v>-0.330094267704905</v>
      </c>
      <c r="AP81" t="inlineStr">
        <is>
          <t>HEALTHY</t>
        </is>
      </c>
      <c r="AQ81" s="4" t="n">
        <v>1.400357142857135</v>
      </c>
      <c r="AR81" s="4" t="n">
        <v>0.2501734567356949</v>
      </c>
      <c r="AS81" t="inlineStr">
        <is>
          <t>NOISY</t>
        </is>
      </c>
      <c r="AT81" t="b">
        <v>0</v>
      </c>
      <c r="AU81" t="b">
        <v>0</v>
      </c>
      <c r="AV81" s="3" t="n">
        <v>17</v>
      </c>
      <c r="AW81" t="inlineStr">
        <is>
          <t>DIVERGENCE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10</v>
      </c>
      <c r="BD81" s="3" t="n">
        <v>80</v>
      </c>
      <c r="BE81" s="3" t="n">
        <v>1</v>
      </c>
      <c r="BF81" s="3" t="n">
        <v>0</v>
      </c>
      <c r="BG81" s="3" t="n">
        <v>1</v>
      </c>
      <c r="BH81" t="b">
        <v>0</v>
      </c>
      <c r="BI81" t="b">
        <v>0</v>
      </c>
      <c r="BJ81" t="b">
        <v>1</v>
      </c>
      <c r="BK81" t="inlineStr">
        <is>
          <t>SHAKEOUT</t>
        </is>
      </c>
      <c r="BL81" t="inlineStr">
        <is>
          <t>Shake≥70 on 1/3 days</t>
        </is>
      </c>
      <c r="BM81" t="inlineStr">
        <is>
          <t>near 15D breakout, MA15&gt;MA30, low upper wick, vol-price divergence, sentiment:shakeout</t>
        </is>
      </c>
    </row>
    <row r="82">
      <c r="A82" s="2" t="n">
        <v>46097</v>
      </c>
      <c r="B82" t="inlineStr">
        <is>
          <t>NICAD2091</t>
        </is>
      </c>
      <c r="C82" t="inlineStr">
        <is>
          <t>Corporate Debentures</t>
        </is>
      </c>
      <c r="D82" t="inlineStr">
        <is>
          <t>7% NIC Asia Debenture 2091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0.73</v>
      </c>
      <c r="L82" s="4" t="n">
        <v>77</v>
      </c>
      <c r="M82" s="5" t="n">
        <v>1080</v>
      </c>
      <c r="N82" s="6" t="n">
        <v>50</v>
      </c>
      <c r="O82" s="4" t="n">
        <v>1.284816655725418</v>
      </c>
      <c r="P82" s="4" t="n">
        <v>0.9345794392523255</v>
      </c>
      <c r="Q82" s="4" t="n">
        <v>1.886792452830188</v>
      </c>
      <c r="R82" s="4" t="n">
        <v>1.886792452830188</v>
      </c>
      <c r="S82" s="4" t="n">
        <v>0.278551532033422</v>
      </c>
      <c r="T82" s="4" t="n">
        <v>1.40845070422535</v>
      </c>
      <c r="U82" s="4" t="n">
        <v>1.809954751131215</v>
      </c>
      <c r="V82" s="4" t="n">
        <v>-1.279707495429616</v>
      </c>
      <c r="W82" s="5" t="n">
        <v>1068.657142857143</v>
      </c>
      <c r="X82" s="5" t="n">
        <v>1065.26</v>
      </c>
      <c r="Y82" s="5" t="n">
        <v>1066.013333333333</v>
      </c>
      <c r="Z82" s="5" t="n">
        <v>1062.02</v>
      </c>
      <c r="AA82" s="5" t="n">
        <v>1080</v>
      </c>
      <c r="AB82" s="5" t="n">
        <v>1080</v>
      </c>
      <c r="AC82" s="5" t="n">
        <v>1050</v>
      </c>
      <c r="AD82" s="5" t="n">
        <v>1050</v>
      </c>
      <c r="AE82" s="6" t="n">
        <v>143.5714285714286</v>
      </c>
      <c r="AF82" s="6" t="n">
        <v>202.6666666666667</v>
      </c>
      <c r="AG82" s="4" t="n">
        <v>0</v>
      </c>
      <c r="AH82" s="4" t="n">
        <v>16.62857142857144</v>
      </c>
      <c r="AI82" s="4" t="n">
        <v>1.53968253968254</v>
      </c>
      <c r="AJ82" s="4" t="n">
        <v>14.31333333333335</v>
      </c>
      <c r="AK82" s="4" t="n">
        <v>1.325308641975309</v>
      </c>
      <c r="AL82" t="inlineStr">
        <is>
          <t>LOW</t>
        </is>
      </c>
      <c r="AM82" t="inlineStr">
        <is>
          <t>BIG</t>
        </is>
      </c>
      <c r="AN82" s="4" t="n">
        <v>1.595455715304937</v>
      </c>
      <c r="AO82" s="4" t="n">
        <v>-0.5726905024099296</v>
      </c>
      <c r="AP82" t="inlineStr">
        <is>
          <t>HEALTHY</t>
        </is>
      </c>
      <c r="AQ82" s="4" t="n">
        <v>0.3571428571428464</v>
      </c>
      <c r="AR82" s="4" t="n">
        <v>0.03319364855910347</v>
      </c>
      <c r="AS82" t="inlineStr">
        <is>
          <t>NOISY</t>
        </is>
      </c>
      <c r="AT82" t="b">
        <v>0</v>
      </c>
      <c r="AU82" t="b">
        <v>1</v>
      </c>
      <c r="AV82" s="3" t="n">
        <v>35</v>
      </c>
      <c r="AW82" t="inlineStr">
        <is>
          <t>DIVERGENCE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10</v>
      </c>
      <c r="BD82" s="3" t="n">
        <v>0</v>
      </c>
      <c r="BE82" s="3" t="n">
        <v>0</v>
      </c>
      <c r="BF82" s="3" t="n">
        <v>2</v>
      </c>
      <c r="BG82" s="3" t="n">
        <v>0</v>
      </c>
      <c r="BH82" t="b">
        <v>0</v>
      </c>
      <c r="BI82" t="b">
        <v>1</v>
      </c>
      <c r="BJ82" t="b">
        <v>0</v>
      </c>
      <c r="BK82" t="inlineStr">
        <is>
          <t>DISTRIBUTION</t>
        </is>
      </c>
      <c r="BL82" t="inlineStr">
        <is>
          <t>Dist≥60 on 2/4 days</t>
        </is>
      </c>
      <c r="BM82" t="inlineStr">
        <is>
          <t>near 15D breakout, MA15&gt;MA30, low upper wick, vol-price divergence, sentiment:distribution</t>
        </is>
      </c>
    </row>
    <row r="83">
      <c r="A83" s="2" t="n">
        <v>46097</v>
      </c>
      <c r="B83" t="inlineStr">
        <is>
          <t>NICBF</t>
        </is>
      </c>
      <c r="C83" t="inlineStr">
        <is>
          <t>Mutual Fund</t>
        </is>
      </c>
      <c r="D83" t="inlineStr">
        <is>
          <t>NIC ASIA Balanced Fund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0.73</v>
      </c>
      <c r="L83" s="4" t="n">
        <v>77</v>
      </c>
      <c r="M83" s="5" t="n">
        <v>9.6</v>
      </c>
      <c r="N83" s="6" t="n">
        <v>200</v>
      </c>
      <c r="O83" s="4" t="n">
        <v>-1.132852729145228</v>
      </c>
      <c r="P83" s="4" t="n">
        <v>-1.132852729145228</v>
      </c>
      <c r="Q83" s="4" t="n">
        <v>5.960264900662238</v>
      </c>
      <c r="R83" s="4" t="n">
        <v>-0.1040582726326678</v>
      </c>
      <c r="S83" s="4" t="n">
        <v>-0.5181347150259086</v>
      </c>
      <c r="T83" s="4" t="n">
        <v>3.004291845493556</v>
      </c>
      <c r="U83" s="4" t="n">
        <v>-3.420523138832998</v>
      </c>
      <c r="V83" s="4" t="n">
        <v>5.378704720087812</v>
      </c>
      <c r="W83" s="5" t="n">
        <v>9.547142857142857</v>
      </c>
      <c r="X83" s="5" t="n">
        <v>9.565000000000001</v>
      </c>
      <c r="Y83" s="5" t="n">
        <v>9.487333333333334</v>
      </c>
      <c r="Z83" s="5" t="n">
        <v>9.477666666666666</v>
      </c>
      <c r="AA83" s="5" t="n">
        <v>9.85</v>
      </c>
      <c r="AB83" s="5" t="n">
        <v>9.85</v>
      </c>
      <c r="AC83" s="5" t="n">
        <v>9.06</v>
      </c>
      <c r="AD83" s="5" t="n">
        <v>9.029999999999999</v>
      </c>
      <c r="AE83" s="6" t="n">
        <v>7738.571428571428</v>
      </c>
      <c r="AF83" s="6" t="n">
        <v>8989.799999999999</v>
      </c>
      <c r="AG83" s="4" t="n">
        <v>0</v>
      </c>
      <c r="AH83" s="4" t="n">
        <v>0.3471428571428571</v>
      </c>
      <c r="AI83" s="4" t="n">
        <v>3.616071428571051</v>
      </c>
      <c r="AJ83" s="4" t="n">
        <v>0.2646666666666667</v>
      </c>
      <c r="AK83" s="4" t="n">
        <v>2.756944444444158</v>
      </c>
      <c r="AL83" t="inlineStr">
        <is>
          <t>NORMAL</t>
        </is>
      </c>
      <c r="AM83" t="inlineStr">
        <is>
          <t>MEDIUM</t>
        </is>
      </c>
      <c r="AN83" s="4" t="n">
        <v>0.5166808430816283</v>
      </c>
      <c r="AO83" s="4" t="n">
        <v>-0.7179756487521367</v>
      </c>
      <c r="AP83" t="inlineStr">
        <is>
          <t>HEALTHY</t>
        </is>
      </c>
      <c r="AQ83" s="4" t="n">
        <v>0.02639285714285737</v>
      </c>
      <c r="AR83" s="4" t="n">
        <v>0.2929925906108637</v>
      </c>
      <c r="AS83" t="inlineStr">
        <is>
          <t>NOISY</t>
        </is>
      </c>
      <c r="AT83" t="b">
        <v>0</v>
      </c>
      <c r="AU83" t="b">
        <v>0</v>
      </c>
      <c r="AV83" s="3" t="n">
        <v>35</v>
      </c>
      <c r="AW83" t="inlineStr">
        <is>
          <t>DIVERGENCE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25</v>
      </c>
      <c r="BD83" s="3" t="n">
        <v>50</v>
      </c>
      <c r="BE83" s="3" t="n">
        <v>0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15D breakout, MA15&gt;MA30, low upper wick, vol-price divergence</t>
        </is>
      </c>
    </row>
    <row r="84">
      <c r="A84" s="2" t="n">
        <v>46097</v>
      </c>
      <c r="B84" t="inlineStr">
        <is>
          <t>RMF1</t>
        </is>
      </c>
      <c r="C84" t="inlineStr">
        <is>
          <t>Mutual Fund</t>
        </is>
      </c>
      <c r="D84" t="inlineStr">
        <is>
          <t>RBB Mutual Fund 1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0.73</v>
      </c>
      <c r="L84" s="4" t="n">
        <v>77</v>
      </c>
      <c r="M84" s="5" t="n">
        <v>9.800000000000001</v>
      </c>
      <c r="N84" s="6" t="n">
        <v>17300</v>
      </c>
      <c r="O84" s="4" t="n">
        <v>1.23966942148761</v>
      </c>
      <c r="P84" s="4" t="n">
        <v>0.6160164271047375</v>
      </c>
      <c r="Q84" s="4" t="n">
        <v>1.554404145077726</v>
      </c>
      <c r="R84" s="4" t="n">
        <v>0.512820512820511</v>
      </c>
      <c r="S84" s="4" t="n">
        <v>3.70370370370372</v>
      </c>
      <c r="T84" s="4" t="n">
        <v>2.083333333333348</v>
      </c>
      <c r="U84" s="4" t="n">
        <v>3.70370370370372</v>
      </c>
      <c r="V84" s="4" t="n">
        <v>4.477611940298498</v>
      </c>
      <c r="W84" s="5" t="n">
        <v>9.708571428571428</v>
      </c>
      <c r="X84" s="5" t="n">
        <v>9.695</v>
      </c>
      <c r="Y84" s="5" t="n">
        <v>9.683333333333334</v>
      </c>
      <c r="Z84" s="5" t="n">
        <v>9.642333333333333</v>
      </c>
      <c r="AA84" s="5" t="n">
        <v>9.99</v>
      </c>
      <c r="AB84" s="5" t="n">
        <v>10</v>
      </c>
      <c r="AC84" s="5" t="n">
        <v>9.390000000000001</v>
      </c>
      <c r="AD84" s="5" t="n">
        <v>9.119999999999999</v>
      </c>
      <c r="AE84" s="6" t="n">
        <v>27859.42857142857</v>
      </c>
      <c r="AF84" s="6" t="n">
        <v>47001.4</v>
      </c>
      <c r="AG84" s="4" t="n">
        <v>0</v>
      </c>
      <c r="AH84" s="4" t="n">
        <v>0.3514285714285713</v>
      </c>
      <c r="AI84" s="4" t="n">
        <v>3.586005830903423</v>
      </c>
      <c r="AJ84" s="4" t="n">
        <v>0.4146666666666668</v>
      </c>
      <c r="AK84" s="4" t="n">
        <v>4.231292517006373</v>
      </c>
      <c r="AL84" t="inlineStr">
        <is>
          <t>HIGH</t>
        </is>
      </c>
      <c r="AM84" t="inlineStr">
        <is>
          <t>SMALL</t>
        </is>
      </c>
      <c r="AN84" s="4" t="n">
        <v>1.233040985081079</v>
      </c>
      <c r="AO84" s="4" t="n">
        <v>-0.6421842115450038</v>
      </c>
      <c r="AP84" t="inlineStr">
        <is>
          <t>HEALTHY</t>
        </is>
      </c>
      <c r="AQ84" s="4" t="n">
        <v>0.004535714285714778</v>
      </c>
      <c r="AR84" s="4" t="n">
        <v>0.04596029635258442</v>
      </c>
      <c r="AS84" t="inlineStr">
        <is>
          <t>NOISY</t>
        </is>
      </c>
      <c r="AT84" t="b">
        <v>0</v>
      </c>
      <c r="AU84" t="b">
        <v>0</v>
      </c>
      <c r="AV84" s="3" t="n">
        <v>35</v>
      </c>
      <c r="AW84" t="inlineStr">
        <is>
          <t>DIVERGENCE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0</v>
      </c>
      <c r="BD84" s="3" t="n">
        <v>30</v>
      </c>
      <c r="BE84" s="3" t="n">
        <v>1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MA15&gt;MA30, low upper wick, vol-price divergence</t>
        </is>
      </c>
    </row>
    <row r="85">
      <c r="A85" s="2" t="n">
        <v>46096</v>
      </c>
      <c r="B85" t="inlineStr">
        <is>
          <t>SFMF</t>
        </is>
      </c>
      <c r="C85" t="inlineStr">
        <is>
          <t>Mutual Fund</t>
        </is>
      </c>
      <c r="D85" t="inlineStr">
        <is>
          <t>Sunrise First Mutual Fund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0.6899999999999999</v>
      </c>
      <c r="L85" s="4" t="n">
        <v>75</v>
      </c>
      <c r="M85" s="5" t="n">
        <v>10.71</v>
      </c>
      <c r="N85" s="6" t="n">
        <v>2200</v>
      </c>
      <c r="O85" s="4" t="n">
        <v>2.000000000000002</v>
      </c>
      <c r="P85" s="4" t="n">
        <v>2.000000000000002</v>
      </c>
      <c r="Q85" s="4" t="n">
        <v>6.461232604373768</v>
      </c>
      <c r="R85" s="4" t="n">
        <v>4.284323271665058</v>
      </c>
      <c r="S85" s="4" t="n">
        <v>4.284323271665058</v>
      </c>
      <c r="T85" s="4" t="n">
        <v>5.206286836935181</v>
      </c>
      <c r="U85" s="4" t="n">
        <v>6.039603960396045</v>
      </c>
      <c r="V85" s="4" t="n">
        <v>4.487804878048784</v>
      </c>
      <c r="W85" s="5" t="n">
        <v>10.36428571428572</v>
      </c>
      <c r="X85" s="5" t="n">
        <v>10.315</v>
      </c>
      <c r="Y85" s="5" t="n">
        <v>10.29666666666667</v>
      </c>
      <c r="Z85" s="5" t="n">
        <v>10.25766666666667</v>
      </c>
      <c r="AA85" s="5" t="n">
        <v>10.71</v>
      </c>
      <c r="AB85" s="5" t="n">
        <v>10.71</v>
      </c>
      <c r="AC85" s="5" t="n">
        <v>10.06</v>
      </c>
      <c r="AD85" s="5" t="n">
        <v>10.01</v>
      </c>
      <c r="AE85" s="6" t="n">
        <v>4932</v>
      </c>
      <c r="AF85" s="6" t="n">
        <v>12625.4</v>
      </c>
      <c r="AG85" s="4" t="n">
        <v>0</v>
      </c>
      <c r="AH85" s="4" t="n">
        <v>0.2342857142857144</v>
      </c>
      <c r="AI85" s="4" t="n">
        <v>2.187541683339799</v>
      </c>
      <c r="AJ85" s="4" t="n">
        <v>0.2100000000000001</v>
      </c>
      <c r="AK85" s="4" t="n">
        <v>1.960784313725308</v>
      </c>
      <c r="AL85" t="inlineStr">
        <is>
          <t>NORMAL</t>
        </is>
      </c>
      <c r="AM85" t="inlineStr">
        <is>
          <t>MEDIUM</t>
        </is>
      </c>
      <c r="AN85" s="4" t="n">
        <v>2.4634449696627</v>
      </c>
      <c r="AO85" s="4" t="n">
        <v>-0.6362799679210082</v>
      </c>
      <c r="AP85" t="inlineStr">
        <is>
          <t>STRETCHED</t>
        </is>
      </c>
      <c r="AQ85" s="4" t="n">
        <v>0.01850000000000022</v>
      </c>
      <c r="AR85" s="4" t="n">
        <v>0.2431410690121775</v>
      </c>
      <c r="AS85" t="inlineStr">
        <is>
          <t>NOISY</t>
        </is>
      </c>
      <c r="AT85" t="b">
        <v>0</v>
      </c>
      <c r="AU85" t="b">
        <v>1</v>
      </c>
      <c r="AV85" s="3" t="n">
        <v>35</v>
      </c>
      <c r="AW85" t="inlineStr">
        <is>
          <t>DIVERGENCE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10</v>
      </c>
      <c r="BD85" s="3" t="n">
        <v>0</v>
      </c>
      <c r="BE85" s="3" t="n">
        <v>0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15D breakout, MA15&gt;MA30, low upper wick, stretched, vol-price divergence</t>
        </is>
      </c>
    </row>
    <row r="86">
      <c r="A86" s="2" t="n">
        <v>46097</v>
      </c>
      <c r="B86" t="inlineStr">
        <is>
          <t>CBBL</t>
        </is>
      </c>
      <c r="C86" t="inlineStr">
        <is>
          <t>Microfinance</t>
        </is>
      </c>
      <c r="D86" t="inlineStr">
        <is>
          <t>Chhimek Laghubitta Bittiya Sanstha Limited</t>
        </is>
      </c>
      <c r="E86" t="inlineStr">
        <is>
          <t>BUY</t>
        </is>
      </c>
      <c r="F86" t="inlineStr">
        <is>
          <t>BUY</t>
        </is>
      </c>
      <c r="G86" t="inlineStr"/>
      <c r="H86" t="inlineStr">
        <is>
          <t>UP</t>
        </is>
      </c>
      <c r="I86" s="3" t="n">
        <v>70</v>
      </c>
      <c r="J86" s="4" t="n">
        <v>0.7</v>
      </c>
      <c r="K86" s="4" t="n">
        <v>0.73</v>
      </c>
      <c r="L86" s="4" t="n">
        <v>75</v>
      </c>
      <c r="M86" s="5" t="n">
        <v>941</v>
      </c>
      <c r="N86" s="6" t="n">
        <v>43821</v>
      </c>
      <c r="O86" s="4" t="n">
        <v>-0.3177966101694962</v>
      </c>
      <c r="P86" s="4" t="n">
        <v>-0.7383966244725704</v>
      </c>
      <c r="Q86" s="4" t="n">
        <v>-3.487179487179493</v>
      </c>
      <c r="R86" s="4" t="n">
        <v>2.282608695652177</v>
      </c>
      <c r="S86" s="4" t="n">
        <v>0.965665236051505</v>
      </c>
      <c r="T86" s="4" t="n">
        <v>2.37162750217581</v>
      </c>
      <c r="U86" s="4" t="n">
        <v>0.1063829787234072</v>
      </c>
      <c r="V86" s="4" t="n">
        <v>-1.876955161626692</v>
      </c>
      <c r="W86" s="5" t="n">
        <v>952.8000000000001</v>
      </c>
      <c r="X86" s="5" t="n">
        <v>944.36</v>
      </c>
      <c r="Y86" s="5" t="n">
        <v>937.1800000000001</v>
      </c>
      <c r="Z86" s="5" t="n">
        <v>937.0599999999999</v>
      </c>
      <c r="AA86" s="5" t="n">
        <v>1015.1</v>
      </c>
      <c r="AB86" s="5" t="n">
        <v>1015.1</v>
      </c>
      <c r="AC86" s="5" t="n">
        <v>920</v>
      </c>
      <c r="AD86" s="5" t="n">
        <v>900</v>
      </c>
      <c r="AE86" s="6" t="n">
        <v>33200.14285714286</v>
      </c>
      <c r="AF86" s="6" t="n">
        <v>28940.13333333334</v>
      </c>
      <c r="AG86" s="4" t="n">
        <v>0.2684563758389266</v>
      </c>
      <c r="AH86" s="4" t="n">
        <v>32.10000000000001</v>
      </c>
      <c r="AI86" s="4" t="n">
        <v>3.411264612114769</v>
      </c>
      <c r="AJ86" s="4" t="n">
        <v>27.64</v>
      </c>
      <c r="AK86" s="4" t="n">
        <v>2.937300743889476</v>
      </c>
      <c r="AL86" t="inlineStr">
        <is>
          <t>NORMAL</t>
        </is>
      </c>
      <c r="AM86" t="inlineStr">
        <is>
          <t>MEDIUM</t>
        </is>
      </c>
      <c r="AN86" s="4" t="n">
        <v>0.2041954234080229</v>
      </c>
      <c r="AO86" s="4" t="n">
        <v>0.8601513243212321</v>
      </c>
      <c r="AP86" t="inlineStr">
        <is>
          <t>HEALTHY</t>
        </is>
      </c>
      <c r="AQ86" s="4" t="n">
        <v>2.699285714285729</v>
      </c>
      <c r="AR86" s="4" t="n">
        <v>0.4163830005847677</v>
      </c>
      <c r="AS86" t="inlineStr">
        <is>
          <t>WEAK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100</v>
      </c>
      <c r="BC86" s="3" t="n">
        <v>25</v>
      </c>
      <c r="BD86" s="3" t="n">
        <v>50</v>
      </c>
      <c r="BE86" s="3" t="n">
        <v>4</v>
      </c>
      <c r="BF86" s="3" t="n">
        <v>0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4/4 days; Shake≥70 on 1/3 days</t>
        </is>
      </c>
      <c r="BM86" t="inlineStr">
        <is>
          <t>volume &gt; VMA15, MA15&gt;MA30, low upper wick, sentiment:shakeout</t>
        </is>
      </c>
    </row>
    <row r="87">
      <c r="A87" s="2" t="n">
        <v>46097</v>
      </c>
      <c r="B87" t="inlineStr">
        <is>
          <t>CHCL</t>
        </is>
      </c>
      <c r="C87" t="inlineStr">
        <is>
          <t>Hydropower</t>
        </is>
      </c>
      <c r="D87" t="inlineStr">
        <is>
          <t>Chilime Hydro power Company Limited</t>
        </is>
      </c>
      <c r="E87" t="inlineStr">
        <is>
          <t>BUY</t>
        </is>
      </c>
      <c r="F87" t="inlineStr">
        <is>
          <t>BUY</t>
        </is>
      </c>
      <c r="G87" t="inlineStr"/>
      <c r="H87" t="inlineStr">
        <is>
          <t>UP</t>
        </is>
      </c>
      <c r="I87" s="3" t="n">
        <v>70</v>
      </c>
      <c r="J87" s="4" t="n">
        <v>0.7</v>
      </c>
      <c r="K87" s="4" t="n">
        <v>0.73</v>
      </c>
      <c r="L87" s="4" t="n">
        <v>75</v>
      </c>
      <c r="M87" s="5" t="n">
        <v>496.9</v>
      </c>
      <c r="N87" s="6" t="n">
        <v>72601</v>
      </c>
      <c r="O87" s="4" t="n">
        <v>-2.300432559968546</v>
      </c>
      <c r="P87" s="4" t="n">
        <v>-2.568627450980399</v>
      </c>
      <c r="Q87" s="4" t="n">
        <v>-0.6398720255948898</v>
      </c>
      <c r="R87" s="4" t="n">
        <v>5.948827292110859</v>
      </c>
      <c r="S87" s="4" t="n">
        <v>7.344998919853096</v>
      </c>
      <c r="T87" s="4" t="n">
        <v>4.17190775681342</v>
      </c>
      <c r="U87" s="4" t="n">
        <v>5.723404255319142</v>
      </c>
      <c r="V87" s="4" t="n">
        <v>5.030648911435209</v>
      </c>
      <c r="W87" s="5" t="n">
        <v>502.0714285714286</v>
      </c>
      <c r="X87" s="5" t="n">
        <v>491.75</v>
      </c>
      <c r="Y87" s="5" t="n">
        <v>482.6733333333333</v>
      </c>
      <c r="Z87" s="5" t="n">
        <v>477.6866666666667</v>
      </c>
      <c r="AA87" s="5" t="n">
        <v>525</v>
      </c>
      <c r="AB87" s="5" t="n">
        <v>525</v>
      </c>
      <c r="AC87" s="5" t="n">
        <v>468.8</v>
      </c>
      <c r="AD87" s="5" t="n">
        <v>456.1</v>
      </c>
      <c r="AE87" s="6" t="n">
        <v>63593</v>
      </c>
      <c r="AF87" s="6" t="n">
        <v>46571.53333333333</v>
      </c>
      <c r="AG87" s="4" t="n">
        <v>0</v>
      </c>
      <c r="AH87" s="4" t="n">
        <v>18.00000000000001</v>
      </c>
      <c r="AI87" s="4" t="n">
        <v>3.622459247333461</v>
      </c>
      <c r="AJ87" s="4" t="n">
        <v>14.4</v>
      </c>
      <c r="AK87" s="4" t="n">
        <v>2.897967397866769</v>
      </c>
      <c r="AL87" t="inlineStr">
        <is>
          <t>NORMAL</t>
        </is>
      </c>
      <c r="AM87" t="inlineStr">
        <is>
          <t>MEDIUM</t>
        </is>
      </c>
      <c r="AN87" s="4" t="n">
        <v>0.7014554111772402</v>
      </c>
      <c r="AO87" s="4" t="n">
        <v>0.7223094407837537</v>
      </c>
      <c r="AP87" t="inlineStr">
        <is>
          <t>HEALTHY</t>
        </is>
      </c>
      <c r="AQ87" s="4" t="n">
        <v>3.874642857142863</v>
      </c>
      <c r="AR87" s="4" t="n">
        <v>0.7299400264187289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20</v>
      </c>
      <c r="BE87" s="3" t="n">
        <v>2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volume &gt; VMA15, MA15&gt;MA30, low upper wick</t>
        </is>
      </c>
    </row>
    <row r="88">
      <c r="A88" s="2" t="n">
        <v>46097</v>
      </c>
      <c r="B88" t="inlineStr">
        <is>
          <t>CHL</t>
        </is>
      </c>
      <c r="C88" t="inlineStr">
        <is>
          <t>Hydropower</t>
        </is>
      </c>
      <c r="D88" t="inlineStr">
        <is>
          <t>Chhyangdi Hydropower Company Limited</t>
        </is>
      </c>
      <c r="E88" t="inlineStr">
        <is>
          <t>BUY</t>
        </is>
      </c>
      <c r="F88" t="inlineStr">
        <is>
          <t>BUY</t>
        </is>
      </c>
      <c r="G88" t="inlineStr"/>
      <c r="H88" t="inlineStr">
        <is>
          <t>UP</t>
        </is>
      </c>
      <c r="I88" s="3" t="n">
        <v>70</v>
      </c>
      <c r="J88" s="4" t="n">
        <v>0.7</v>
      </c>
      <c r="K88" s="4" t="n">
        <v>0.73</v>
      </c>
      <c r="L88" s="4" t="n">
        <v>75</v>
      </c>
      <c r="M88" s="5" t="n">
        <v>311</v>
      </c>
      <c r="N88" s="6" t="n">
        <v>81352</v>
      </c>
      <c r="O88" s="4" t="n">
        <v>-2.446675031367629</v>
      </c>
      <c r="P88" s="4" t="n">
        <v>-2.20125786163522</v>
      </c>
      <c r="Q88" s="4" t="n">
        <v>-0.6707122325135817</v>
      </c>
      <c r="R88" s="4" t="n">
        <v>9.468497008095733</v>
      </c>
      <c r="S88" s="4" t="n">
        <v>13.09090909090909</v>
      </c>
      <c r="T88" s="4" t="n">
        <v>4.713804713804715</v>
      </c>
      <c r="U88" s="4" t="n">
        <v>4.36241610738255</v>
      </c>
      <c r="V88" s="4" t="n">
        <v>11.27012522361359</v>
      </c>
      <c r="W88" s="5" t="n">
        <v>310.9</v>
      </c>
      <c r="X88" s="5" t="n">
        <v>302.31</v>
      </c>
      <c r="Y88" s="5" t="n">
        <v>294.0066666666667</v>
      </c>
      <c r="Z88" s="5" t="n">
        <v>290.6233333333333</v>
      </c>
      <c r="AA88" s="5" t="n">
        <v>329.8</v>
      </c>
      <c r="AB88" s="5" t="n">
        <v>329.8</v>
      </c>
      <c r="AC88" s="5" t="n">
        <v>283</v>
      </c>
      <c r="AD88" s="5" t="n">
        <v>268</v>
      </c>
      <c r="AE88" s="6" t="n">
        <v>107480.4285714286</v>
      </c>
      <c r="AF88" s="6" t="n">
        <v>77147.26666666666</v>
      </c>
      <c r="AG88" s="4" t="n">
        <v>0.2531645569620261</v>
      </c>
      <c r="AH88" s="4" t="n">
        <v>14.97142857142857</v>
      </c>
      <c r="AI88" s="4" t="n">
        <v>4.813964170877339</v>
      </c>
      <c r="AJ88" s="4" t="n">
        <v>12.10666666666666</v>
      </c>
      <c r="AK88" s="4" t="n">
        <v>3.892818863879943</v>
      </c>
      <c r="AL88" t="inlineStr">
        <is>
          <t>HIGH</t>
        </is>
      </c>
      <c r="AM88" t="inlineStr">
        <is>
          <t>SMALL</t>
        </is>
      </c>
      <c r="AN88" s="4" t="n">
        <v>0.9249892025955264</v>
      </c>
      <c r="AO88" s="4" t="n">
        <v>0.05605331835532682</v>
      </c>
      <c r="AP88" t="inlineStr">
        <is>
          <t>HEALTHY</t>
        </is>
      </c>
      <c r="AQ88" s="4" t="n">
        <v>3.48142857142858</v>
      </c>
      <c r="AR88" s="4" t="n">
        <v>0.7182260413505572</v>
      </c>
      <c r="AS88" t="inlineStr">
        <is>
          <t>GOOD</t>
        </is>
      </c>
      <c r="AT88" t="b">
        <v>1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0</v>
      </c>
      <c r="BE88" s="3" t="n">
        <v>1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volume &gt; VMA15, MA15&gt;MA30, low upper wick</t>
        </is>
      </c>
    </row>
    <row r="89">
      <c r="A89" s="2" t="n">
        <v>46097</v>
      </c>
      <c r="B89" t="inlineStr">
        <is>
          <t>CMF2</t>
        </is>
      </c>
      <c r="C89" t="inlineStr">
        <is>
          <t>Mutual Fund</t>
        </is>
      </c>
      <c r="D89" t="inlineStr">
        <is>
          <t>Citizens Mutual Fund - 2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70</v>
      </c>
      <c r="J89" s="4" t="n">
        <v>0.7</v>
      </c>
      <c r="K89" s="4" t="n">
        <v>0.73</v>
      </c>
      <c r="L89" s="4" t="n">
        <v>75</v>
      </c>
      <c r="M89" s="5" t="n">
        <v>10.02</v>
      </c>
      <c r="N89" s="6" t="n">
        <v>10200</v>
      </c>
      <c r="O89" s="4" t="n">
        <v>-3.653846153846163</v>
      </c>
      <c r="P89" s="4" t="n">
        <v>-2.243902439024392</v>
      </c>
      <c r="Q89" s="4" t="n">
        <v>-2.906976744186052</v>
      </c>
      <c r="R89" s="4" t="n">
        <v>-2.148437500000011</v>
      </c>
      <c r="S89" s="4" t="n">
        <v>1.519756838905773</v>
      </c>
      <c r="T89" s="4" t="n">
        <v>1.932858596134279</v>
      </c>
      <c r="U89" s="4" t="n">
        <v>-1.37795275590552</v>
      </c>
      <c r="V89" s="4" t="n">
        <v>-0.7920792079207928</v>
      </c>
      <c r="W89" s="5" t="n">
        <v>10.22428571428572</v>
      </c>
      <c r="X89" s="5" t="n">
        <v>10.185</v>
      </c>
      <c r="Y89" s="5" t="n">
        <v>10.12066666666666</v>
      </c>
      <c r="Z89" s="5" t="n">
        <v>10.04033333333333</v>
      </c>
      <c r="AA89" s="5" t="n">
        <v>10.58</v>
      </c>
      <c r="AB89" s="5" t="n">
        <v>10.58</v>
      </c>
      <c r="AC89" s="5" t="n">
        <v>10.01</v>
      </c>
      <c r="AD89" s="5" t="n">
        <v>9.83</v>
      </c>
      <c r="AE89" s="6" t="n">
        <v>15741.71428571429</v>
      </c>
      <c r="AF89" s="6" t="n">
        <v>10142.93333333333</v>
      </c>
      <c r="AG89" s="4" t="n">
        <v>0</v>
      </c>
      <c r="AH89" s="4" t="n">
        <v>0.274285714285715</v>
      </c>
      <c r="AI89" s="4" t="n">
        <v>2.737382378100675</v>
      </c>
      <c r="AJ89" s="4" t="n">
        <v>0.2046666666666671</v>
      </c>
      <c r="AK89" s="4" t="n">
        <v>2.042581503659148</v>
      </c>
      <c r="AL89" t="inlineStr">
        <is>
          <t>NORMAL</t>
        </is>
      </c>
      <c r="AM89" t="inlineStr">
        <is>
          <t>MEDIUM</t>
        </is>
      </c>
      <c r="AN89" s="4" t="n">
        <v>-0.539578294595817</v>
      </c>
      <c r="AO89" s="4" t="n">
        <v>0.004789006963154729</v>
      </c>
      <c r="AP89" t="inlineStr">
        <is>
          <t>HEALTHY</t>
        </is>
      </c>
      <c r="AQ89" s="4" t="n">
        <v>0.02464285714285751</v>
      </c>
      <c r="AR89" s="4" t="n">
        <v>0.3489391351254165</v>
      </c>
      <c r="AS89" t="inlineStr">
        <is>
          <t>WEAK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45</v>
      </c>
      <c r="BD89" s="3" t="n">
        <v>0</v>
      </c>
      <c r="BE89" s="3" t="n">
        <v>1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volume &gt; VMA15, MA15&gt;MA30, low upper wick</t>
        </is>
      </c>
    </row>
    <row r="90">
      <c r="A90" s="2" t="n">
        <v>46097</v>
      </c>
      <c r="B90" t="inlineStr">
        <is>
          <t>CZBIL</t>
        </is>
      </c>
      <c r="C90" t="inlineStr">
        <is>
          <t>Commercial Bank</t>
        </is>
      </c>
      <c r="D90" t="inlineStr">
        <is>
          <t>Citizens Bank International Limited</t>
        </is>
      </c>
      <c r="E90" t="inlineStr">
        <is>
          <t>BUY</t>
        </is>
      </c>
      <c r="F90" t="inlineStr">
        <is>
          <t>BUY</t>
        </is>
      </c>
      <c r="G90" t="inlineStr"/>
      <c r="H90" t="inlineStr">
        <is>
          <t>UP</t>
        </is>
      </c>
      <c r="I90" s="3" t="n">
        <v>70</v>
      </c>
      <c r="J90" s="4" t="n">
        <v>0.7</v>
      </c>
      <c r="K90" s="4" t="n">
        <v>0.73</v>
      </c>
      <c r="L90" s="4" t="n">
        <v>75</v>
      </c>
      <c r="M90" s="5" t="n">
        <v>210</v>
      </c>
      <c r="N90" s="6" t="n">
        <v>177258</v>
      </c>
      <c r="O90" s="4" t="n">
        <v>-2.552204176334105</v>
      </c>
      <c r="P90" s="4" t="n">
        <v>-3.091832025842178</v>
      </c>
      <c r="Q90" s="4" t="n">
        <v>-0.9433962264150941</v>
      </c>
      <c r="R90" s="4" t="n">
        <v>8.639420589756842</v>
      </c>
      <c r="S90" s="4" t="n">
        <v>11.70212765957446</v>
      </c>
      <c r="T90" s="4" t="n">
        <v>9.947643979057585</v>
      </c>
      <c r="U90" s="4" t="n">
        <v>8.359133126934971</v>
      </c>
      <c r="V90" s="4" t="n">
        <v>6.060606060606055</v>
      </c>
      <c r="W90" s="5" t="n">
        <v>212.1714285714286</v>
      </c>
      <c r="X90" s="5" t="n">
        <v>206.09</v>
      </c>
      <c r="Y90" s="5" t="n">
        <v>200.0933333333333</v>
      </c>
      <c r="Z90" s="5" t="n">
        <v>197.91</v>
      </c>
      <c r="AA90" s="5" t="n">
        <v>221.9</v>
      </c>
      <c r="AB90" s="5" t="n">
        <v>221.9</v>
      </c>
      <c r="AC90" s="5" t="n">
        <v>189.5</v>
      </c>
      <c r="AD90" s="5" t="n">
        <v>185</v>
      </c>
      <c r="AE90" s="6" t="n">
        <v>188502</v>
      </c>
      <c r="AF90" s="6" t="n">
        <v>105272.7333333333</v>
      </c>
      <c r="AG90" s="4" t="n">
        <v>0</v>
      </c>
      <c r="AH90" s="4" t="n">
        <v>13.58571428571429</v>
      </c>
      <c r="AI90" s="4" t="n">
        <v>6.469387755102013</v>
      </c>
      <c r="AJ90" s="4" t="n">
        <v>8.440000000000005</v>
      </c>
      <c r="AK90" s="4" t="n">
        <v>4.019047619047602</v>
      </c>
      <c r="AL90" t="inlineStr">
        <is>
          <t>HIGH</t>
        </is>
      </c>
      <c r="AM90" t="inlineStr">
        <is>
          <t>SMALL</t>
        </is>
      </c>
      <c r="AN90" s="4" t="n">
        <v>0.7918008115063936</v>
      </c>
      <c r="AO90" s="4" t="n">
        <v>0.6887977322333529</v>
      </c>
      <c r="AP90" t="inlineStr">
        <is>
          <t>HEALTHY</t>
        </is>
      </c>
      <c r="AQ90" s="4" t="n">
        <v>2.513571428571436</v>
      </c>
      <c r="AR90" s="4" t="n">
        <v>0.8072150348255472</v>
      </c>
      <c r="AS90" t="inlineStr">
        <is>
          <t>GOOD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70</v>
      </c>
      <c r="BD90" s="3" t="n">
        <v>20</v>
      </c>
      <c r="BE90" s="3" t="n">
        <v>0</v>
      </c>
      <c r="BF90" s="3" t="n">
        <v>3</v>
      </c>
      <c r="BG90" s="3" t="n">
        <v>0</v>
      </c>
      <c r="BH90" t="b">
        <v>0</v>
      </c>
      <c r="BI90" t="b">
        <v>1</v>
      </c>
      <c r="BJ90" t="b">
        <v>0</v>
      </c>
      <c r="BK90" t="inlineStr">
        <is>
          <t>DISTRIBUTION</t>
        </is>
      </c>
      <c r="BL90" t="inlineStr">
        <is>
          <t>Dist≥60 on 3/4 days</t>
        </is>
      </c>
      <c r="BM90" t="inlineStr">
        <is>
          <t>volume &gt; VMA15, MA15&gt;MA30, low upper wick, sentiment:distribution</t>
        </is>
      </c>
    </row>
    <row r="91">
      <c r="A91" s="2" t="n">
        <v>46097</v>
      </c>
      <c r="B91" t="inlineStr">
        <is>
          <t>DORDI</t>
        </is>
      </c>
      <c r="C91" t="inlineStr">
        <is>
          <t>Hydropower</t>
        </is>
      </c>
      <c r="D91" t="inlineStr">
        <is>
          <t>Dordi Khola Hydropower Company Limited</t>
        </is>
      </c>
      <c r="E91" t="inlineStr">
        <is>
          <t>BUY</t>
        </is>
      </c>
      <c r="F91" t="inlineStr">
        <is>
          <t>BUY</t>
        </is>
      </c>
      <c r="G91" t="inlineStr"/>
      <c r="H91" t="inlineStr">
        <is>
          <t>UP</t>
        </is>
      </c>
      <c r="I91" s="3" t="n">
        <v>70</v>
      </c>
      <c r="J91" s="4" t="n">
        <v>0.7</v>
      </c>
      <c r="K91" s="4" t="n">
        <v>0.73</v>
      </c>
      <c r="L91" s="4" t="n">
        <v>75</v>
      </c>
      <c r="M91" s="5" t="n">
        <v>302.5</v>
      </c>
      <c r="N91" s="6" t="n">
        <v>281516</v>
      </c>
      <c r="O91" s="4" t="n">
        <v>-2.764384442301515</v>
      </c>
      <c r="P91" s="4" t="n">
        <v>-2.733118971061088</v>
      </c>
      <c r="Q91" s="4" t="n">
        <v>2.542372881355925</v>
      </c>
      <c r="R91" s="4" t="n">
        <v>10.56286549707601</v>
      </c>
      <c r="S91" s="4" t="n">
        <v>9.800362976406539</v>
      </c>
      <c r="T91" s="4" t="n">
        <v>4.490500863557867</v>
      </c>
      <c r="U91" s="4" t="n">
        <v>5.400696864111487</v>
      </c>
      <c r="V91" s="4" t="n">
        <v>4.635074368730541</v>
      </c>
      <c r="W91" s="5" t="n">
        <v>302.6571428571428</v>
      </c>
      <c r="X91" s="5" t="n">
        <v>294.12</v>
      </c>
      <c r="Y91" s="5" t="n">
        <v>287.3533333333334</v>
      </c>
      <c r="Z91" s="5" t="n">
        <v>286.4433333333333</v>
      </c>
      <c r="AA91" s="5" t="n">
        <v>322</v>
      </c>
      <c r="AB91" s="5" t="n">
        <v>322</v>
      </c>
      <c r="AC91" s="5" t="n">
        <v>273</v>
      </c>
      <c r="AD91" s="5" t="n">
        <v>265.2</v>
      </c>
      <c r="AE91" s="6" t="n">
        <v>351516.1428571428</v>
      </c>
      <c r="AF91" s="6" t="n">
        <v>209467</v>
      </c>
      <c r="AG91" s="4" t="n">
        <v>0</v>
      </c>
      <c r="AH91" s="4" t="n">
        <v>18.17142857142856</v>
      </c>
      <c r="AI91" s="4" t="n">
        <v>6.00708382526562</v>
      </c>
      <c r="AJ91" s="4" t="n">
        <v>13.23999999999999</v>
      </c>
      <c r="AK91" s="4" t="n">
        <v>4.376859504132213</v>
      </c>
      <c r="AL91" t="inlineStr">
        <is>
          <t>HIGH</t>
        </is>
      </c>
      <c r="AM91" t="inlineStr">
        <is>
          <t>SMALL</t>
        </is>
      </c>
      <c r="AN91" s="4" t="n">
        <v>0.89977909759452</v>
      </c>
      <c r="AO91" s="4" t="n">
        <v>0.3094864260920014</v>
      </c>
      <c r="AP91" t="inlineStr">
        <is>
          <t>HEALTHY</t>
        </is>
      </c>
      <c r="AQ91" s="4" t="n">
        <v>3.091428571428577</v>
      </c>
      <c r="AR91" s="4" t="n">
        <v>0.6745064276383146</v>
      </c>
      <c r="AS91" t="inlineStr">
        <is>
          <t>GOOD</t>
        </is>
      </c>
      <c r="AT91" t="b">
        <v>1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45</v>
      </c>
      <c r="BD91" s="3" t="n">
        <v>0</v>
      </c>
      <c r="BE91" s="3" t="n">
        <v>1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volume &gt; VMA15, MA15&gt;MA30, low upper wick</t>
        </is>
      </c>
    </row>
    <row r="92">
      <c r="A92" s="2" t="n">
        <v>46097</v>
      </c>
      <c r="B92" t="inlineStr">
        <is>
          <t>FMDBL</t>
        </is>
      </c>
      <c r="C92" t="inlineStr">
        <is>
          <t>Microfinance</t>
        </is>
      </c>
      <c r="D92" t="inlineStr">
        <is>
          <t>First Microfinance Laghubitta Bittiya Sanstha Limited</t>
        </is>
      </c>
      <c r="E92" t="inlineStr">
        <is>
          <t>BUY</t>
        </is>
      </c>
      <c r="F92" t="inlineStr">
        <is>
          <t>BUY</t>
        </is>
      </c>
      <c r="G92" t="inlineStr"/>
      <c r="H92" t="inlineStr">
        <is>
          <t>UP</t>
        </is>
      </c>
      <c r="I92" s="3" t="n">
        <v>70</v>
      </c>
      <c r="J92" s="4" t="n">
        <v>0.7</v>
      </c>
      <c r="K92" s="4" t="n">
        <v>0.73</v>
      </c>
      <c r="L92" s="4" t="n">
        <v>75</v>
      </c>
      <c r="M92" s="5" t="n">
        <v>815</v>
      </c>
      <c r="N92" s="6" t="n">
        <v>36468</v>
      </c>
      <c r="O92" s="4" t="n">
        <v>-0.9720534629404587</v>
      </c>
      <c r="P92" s="4" t="n">
        <v>-1.807228915662651</v>
      </c>
      <c r="Q92" s="4" t="n">
        <v>-3.481762198010419</v>
      </c>
      <c r="R92" s="4" t="n">
        <v>2.515723270440251</v>
      </c>
      <c r="S92" s="4" t="n">
        <v>2.066374452097675</v>
      </c>
      <c r="T92" s="4" t="n">
        <v>3.295310519645112</v>
      </c>
      <c r="U92" s="4" t="n">
        <v>1.875000000000004</v>
      </c>
      <c r="V92" s="4" t="n">
        <v>-0.1347874035044772</v>
      </c>
      <c r="W92" s="5" t="n">
        <v>831.9142857142857</v>
      </c>
      <c r="X92" s="5" t="n">
        <v>821.1299999999999</v>
      </c>
      <c r="Y92" s="5" t="n">
        <v>808.3666666666667</v>
      </c>
      <c r="Z92" s="5" t="n">
        <v>806.8399999999999</v>
      </c>
      <c r="AA92" s="5" t="n">
        <v>881</v>
      </c>
      <c r="AB92" s="5" t="n">
        <v>881</v>
      </c>
      <c r="AC92" s="5" t="n">
        <v>795</v>
      </c>
      <c r="AD92" s="5" t="n">
        <v>768</v>
      </c>
      <c r="AE92" s="6" t="n">
        <v>27515.14285714286</v>
      </c>
      <c r="AF92" s="6" t="n">
        <v>24953.93333333333</v>
      </c>
      <c r="AG92" s="4" t="n">
        <v>0.2512562814070355</v>
      </c>
      <c r="AH92" s="4" t="n">
        <v>34.84285714285712</v>
      </c>
      <c r="AI92" s="4" t="n">
        <v>4.275197195442586</v>
      </c>
      <c r="AJ92" s="4" t="n">
        <v>24.30666666666665</v>
      </c>
      <c r="AK92" s="4" t="n">
        <v>2.982413087934555</v>
      </c>
      <c r="AL92" t="inlineStr">
        <is>
          <t>NORMAL</t>
        </is>
      </c>
      <c r="AM92" t="inlineStr">
        <is>
          <t>MEDIUM</t>
        </is>
      </c>
      <c r="AN92" s="4" t="n">
        <v>0.2284597480823756</v>
      </c>
      <c r="AO92" s="4" t="n">
        <v>0.6806185560946528</v>
      </c>
      <c r="AP92" t="inlineStr">
        <is>
          <t>HEALTHY</t>
        </is>
      </c>
      <c r="AQ92" s="4" t="n">
        <v>4.522142857142847</v>
      </c>
      <c r="AR92" s="4" t="n">
        <v>0.4851480555777914</v>
      </c>
      <c r="AS92" t="inlineStr">
        <is>
          <t>WEAK</t>
        </is>
      </c>
      <c r="AT92" t="b">
        <v>1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45</v>
      </c>
      <c r="BD92" s="3" t="n">
        <v>0</v>
      </c>
      <c r="BE92" s="3" t="n">
        <v>1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volume &gt; VMA15, MA15&gt;MA30, low upper wick</t>
        </is>
      </c>
    </row>
    <row r="93">
      <c r="A93" s="2" t="n">
        <v>46097</v>
      </c>
      <c r="B93" t="inlineStr">
        <is>
          <t>GLH</t>
        </is>
      </c>
      <c r="C93" t="inlineStr">
        <is>
          <t>Hydropower</t>
        </is>
      </c>
      <c r="D93" t="inlineStr">
        <is>
          <t>Greenlife Hydropower Limited</t>
        </is>
      </c>
      <c r="E93" t="inlineStr">
        <is>
          <t>BUY</t>
        </is>
      </c>
      <c r="F93" t="inlineStr">
        <is>
          <t>BUY</t>
        </is>
      </c>
      <c r="G93" t="inlineStr"/>
      <c r="H93" t="inlineStr">
        <is>
          <t>UP</t>
        </is>
      </c>
      <c r="I93" s="3" t="n">
        <v>70</v>
      </c>
      <c r="J93" s="4" t="n">
        <v>0.7</v>
      </c>
      <c r="K93" s="4" t="n">
        <v>0.73</v>
      </c>
      <c r="L93" s="4" t="n">
        <v>75</v>
      </c>
      <c r="M93" s="5" t="n">
        <v>309</v>
      </c>
      <c r="N93" s="6" t="n">
        <v>409051</v>
      </c>
      <c r="O93" s="4" t="n">
        <v>-3.977625854568057</v>
      </c>
      <c r="P93" s="4" t="n">
        <v>5.17358747447243</v>
      </c>
      <c r="Q93" s="4" t="n">
        <v>8.726249120337792</v>
      </c>
      <c r="R93" s="4" t="n">
        <v>16.6918429003021</v>
      </c>
      <c r="S93" s="4" t="n">
        <v>17.04545454545454</v>
      </c>
      <c r="T93" s="4" t="n">
        <v>8.80281690140845</v>
      </c>
      <c r="U93" s="4" t="n">
        <v>14.02214022140222</v>
      </c>
      <c r="V93" s="4" t="n">
        <v>16.64779161947907</v>
      </c>
      <c r="W93" s="5" t="n">
        <v>294.0857142857143</v>
      </c>
      <c r="X93" s="5" t="n">
        <v>285.24</v>
      </c>
      <c r="Y93" s="5" t="n">
        <v>278.02</v>
      </c>
      <c r="Z93" s="5" t="n">
        <v>273.4566666666667</v>
      </c>
      <c r="AA93" s="5" t="n">
        <v>328.2</v>
      </c>
      <c r="AB93" s="5" t="n">
        <v>328.2</v>
      </c>
      <c r="AC93" s="5" t="n">
        <v>262.7</v>
      </c>
      <c r="AD93" s="5" t="n">
        <v>254</v>
      </c>
      <c r="AE93" s="6" t="n">
        <v>572629.5714285715</v>
      </c>
      <c r="AF93" s="6" t="n">
        <v>309041.1333333334</v>
      </c>
      <c r="AG93" s="4" t="n">
        <v>0</v>
      </c>
      <c r="AH93" s="4" t="n">
        <v>20.68571428571429</v>
      </c>
      <c r="AI93" s="4" t="n">
        <v>6.694405917706867</v>
      </c>
      <c r="AJ93" s="4" t="n">
        <v>15.27333333333333</v>
      </c>
      <c r="AK93" s="4" t="n">
        <v>4.942826321467082</v>
      </c>
      <c r="AL93" t="inlineStr">
        <is>
          <t>HIGH</t>
        </is>
      </c>
      <c r="AM93" t="inlineStr">
        <is>
          <t>SMALL</t>
        </is>
      </c>
      <c r="AN93" s="4" t="n">
        <v>1.584570483238799</v>
      </c>
      <c r="AO93" s="4" t="n">
        <v>0.1477934945572812</v>
      </c>
      <c r="AP93" t="inlineStr">
        <is>
          <t>HEALTHY</t>
        </is>
      </c>
      <c r="AQ93" s="4" t="n">
        <v>3.636428571428576</v>
      </c>
      <c r="AR93" s="4" t="n">
        <v>0.691895355205582</v>
      </c>
      <c r="AS93" t="inlineStr">
        <is>
          <t>GOOD</t>
        </is>
      </c>
      <c r="AT93" t="b">
        <v>1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45</v>
      </c>
      <c r="BD93" s="3" t="n">
        <v>0</v>
      </c>
      <c r="BE93" s="3" t="n">
        <v>1</v>
      </c>
      <c r="BF93" s="3" t="n">
        <v>1</v>
      </c>
      <c r="BG93" s="3" t="n">
        <v>1</v>
      </c>
      <c r="BH93" t="b">
        <v>0</v>
      </c>
      <c r="BI93" t="b">
        <v>0</v>
      </c>
      <c r="BJ93" t="b">
        <v>1</v>
      </c>
      <c r="BK93" t="inlineStr">
        <is>
          <t>SHAKEOUT</t>
        </is>
      </c>
      <c r="BL93" t="inlineStr">
        <is>
          <t>Shake≥70 on 1/3 days</t>
        </is>
      </c>
      <c r="BM93" t="inlineStr">
        <is>
          <t>volume &gt; VMA15, MA15&gt;MA30, low upper wick, sentiment:shakeout</t>
        </is>
      </c>
    </row>
    <row r="94">
      <c r="A94" s="2" t="n">
        <v>46097</v>
      </c>
      <c r="B94" t="inlineStr">
        <is>
          <t>HDHPC</t>
        </is>
      </c>
      <c r="C94" t="inlineStr">
        <is>
          <t>Hydropower</t>
        </is>
      </c>
      <c r="D94" t="inlineStr">
        <is>
          <t>Himal Dolakha Hydropower Company Limited</t>
        </is>
      </c>
      <c r="E94" t="inlineStr">
        <is>
          <t>BUY</t>
        </is>
      </c>
      <c r="F94" t="inlineStr">
        <is>
          <t>BUY</t>
        </is>
      </c>
      <c r="G94" t="inlineStr"/>
      <c r="H94" t="inlineStr">
        <is>
          <t>UP</t>
        </is>
      </c>
      <c r="I94" s="3" t="n">
        <v>70</v>
      </c>
      <c r="J94" s="4" t="n">
        <v>0.7</v>
      </c>
      <c r="K94" s="4" t="n">
        <v>0.73</v>
      </c>
      <c r="L94" s="4" t="n">
        <v>75</v>
      </c>
      <c r="M94" s="5" t="n">
        <v>241.5</v>
      </c>
      <c r="N94" s="6" t="n">
        <v>1262453</v>
      </c>
      <c r="O94" s="4" t="n">
        <v>-3.012048192771088</v>
      </c>
      <c r="P94" s="4" t="n">
        <v>0.6250000000000089</v>
      </c>
      <c r="Q94" s="4" t="n">
        <v>11.80555555555556</v>
      </c>
      <c r="R94" s="4" t="n">
        <v>24.42040185471406</v>
      </c>
      <c r="S94" s="4" t="n">
        <v>25.78125</v>
      </c>
      <c r="T94" s="4" t="n">
        <v>15.05478799428299</v>
      </c>
      <c r="U94" s="4" t="n">
        <v>15.82733812949639</v>
      </c>
      <c r="V94" s="4" t="n">
        <v>23.97330595482545</v>
      </c>
      <c r="W94" s="5" t="n">
        <v>230.0428571428572</v>
      </c>
      <c r="X94" s="5" t="n">
        <v>219.13</v>
      </c>
      <c r="Y94" s="5" t="n">
        <v>211.0266666666666</v>
      </c>
      <c r="Z94" s="5" t="n">
        <v>208.1566666666667</v>
      </c>
      <c r="AA94" s="5" t="n">
        <v>255</v>
      </c>
      <c r="AB94" s="5" t="n">
        <v>255</v>
      </c>
      <c r="AC94" s="5" t="n">
        <v>193</v>
      </c>
      <c r="AD94" s="5" t="n">
        <v>188</v>
      </c>
      <c r="AE94" s="6" t="n">
        <v>1175001.857142857</v>
      </c>
      <c r="AF94" s="6" t="n">
        <v>652876.2666666667</v>
      </c>
      <c r="AG94" s="4" t="n">
        <v>0.2739726027397261</v>
      </c>
      <c r="AH94" s="4" t="n">
        <v>17.61428571428571</v>
      </c>
      <c r="AI94" s="4" t="n">
        <v>7.293700088731113</v>
      </c>
      <c r="AJ94" s="4" t="n">
        <v>11.67333333333333</v>
      </c>
      <c r="AK94" s="4" t="n">
        <v>4.833678398895771</v>
      </c>
      <c r="AL94" t="inlineStr">
        <is>
          <t>HIGH</t>
        </is>
      </c>
      <c r="AM94" t="inlineStr">
        <is>
          <t>SMALL</t>
        </is>
      </c>
      <c r="AN94" s="4" t="n">
        <v>1.402849563969736</v>
      </c>
      <c r="AO94" s="4" t="n">
        <v>0.7988202756892929</v>
      </c>
      <c r="AP94" t="inlineStr">
        <is>
          <t>HEALTHY</t>
        </is>
      </c>
      <c r="AQ94" s="4" t="n">
        <v>4.142857142857143</v>
      </c>
      <c r="AR94" s="4" t="n">
        <v>0.7274651452505405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70</v>
      </c>
      <c r="BD94" s="3" t="n">
        <v>70</v>
      </c>
      <c r="BE94" s="3" t="n">
        <v>1</v>
      </c>
      <c r="BF94" s="3" t="n">
        <v>2</v>
      </c>
      <c r="BG94" s="3" t="n">
        <v>1</v>
      </c>
      <c r="BH94" t="b">
        <v>0</v>
      </c>
      <c r="BI94" t="b">
        <v>1</v>
      </c>
      <c r="BJ94" t="b">
        <v>1</v>
      </c>
      <c r="BK94" t="inlineStr">
        <is>
          <t>DISTRIBUTION</t>
        </is>
      </c>
      <c r="BL94" t="inlineStr">
        <is>
          <t>Shake≥70 on 1/3 days; Dist≥60 on 2/4 days</t>
        </is>
      </c>
      <c r="BM94" t="inlineStr">
        <is>
          <t>volume &gt; VMA15, MA15&gt;MA30, low upper wick, sentiment:distribution</t>
        </is>
      </c>
    </row>
    <row r="95">
      <c r="A95" s="2" t="n">
        <v>46097</v>
      </c>
      <c r="B95" t="inlineStr">
        <is>
          <t>HIDCL</t>
        </is>
      </c>
      <c r="C95" t="inlineStr">
        <is>
          <t>Investment</t>
        </is>
      </c>
      <c r="D95" t="inlineStr">
        <is>
          <t>Hydroelectricity Investment and Development Company Limited</t>
        </is>
      </c>
      <c r="E95" t="inlineStr">
        <is>
          <t>BUY</t>
        </is>
      </c>
      <c r="F95" t="inlineStr">
        <is>
          <t>BUY</t>
        </is>
      </c>
      <c r="G95" t="inlineStr"/>
      <c r="H95" t="inlineStr">
        <is>
          <t>UP</t>
        </is>
      </c>
      <c r="I95" s="3" t="n">
        <v>70</v>
      </c>
      <c r="J95" s="4" t="n">
        <v>0.7</v>
      </c>
      <c r="K95" s="4" t="n">
        <v>0.73</v>
      </c>
      <c r="L95" s="4" t="n">
        <v>75</v>
      </c>
      <c r="M95" s="5" t="n">
        <v>287.3</v>
      </c>
      <c r="N95" s="6" t="n">
        <v>419979</v>
      </c>
      <c r="O95" s="4" t="n">
        <v>-2.577144794845698</v>
      </c>
      <c r="P95" s="4" t="n">
        <v>-3.752093802345058</v>
      </c>
      <c r="Q95" s="4" t="n">
        <v>-1.271477663230236</v>
      </c>
      <c r="R95" s="4" t="n">
        <v>9.698358151966424</v>
      </c>
      <c r="S95" s="4" t="n">
        <v>10.54251635244325</v>
      </c>
      <c r="T95" s="4" t="n">
        <v>7.804878048780495</v>
      </c>
      <c r="U95" s="4" t="n">
        <v>8.949563898369362</v>
      </c>
      <c r="V95" s="4" t="n">
        <v>8.292499057670554</v>
      </c>
      <c r="W95" s="5" t="n">
        <v>289.8</v>
      </c>
      <c r="X95" s="5" t="n">
        <v>281.09</v>
      </c>
      <c r="Y95" s="5" t="n">
        <v>273.84</v>
      </c>
      <c r="Z95" s="5" t="n">
        <v>269.0633333333333</v>
      </c>
      <c r="AA95" s="5" t="n">
        <v>304.4</v>
      </c>
      <c r="AB95" s="5" t="n">
        <v>304.4</v>
      </c>
      <c r="AC95" s="5" t="n">
        <v>260.5</v>
      </c>
      <c r="AD95" s="5" t="n">
        <v>254.6</v>
      </c>
      <c r="AE95" s="6" t="n">
        <v>422336.5714285714</v>
      </c>
      <c r="AF95" s="6" t="n">
        <v>245240.7333333333</v>
      </c>
      <c r="AG95" s="4" t="n">
        <v>0</v>
      </c>
      <c r="AH95" s="4" t="n">
        <v>15.27142857142858</v>
      </c>
      <c r="AI95" s="4" t="n">
        <v>5.315498980657334</v>
      </c>
      <c r="AJ95" s="4" t="n">
        <v>10.22666666666667</v>
      </c>
      <c r="AK95" s="4" t="n">
        <v>3.559577677224724</v>
      </c>
      <c r="AL95" t="inlineStr">
        <is>
          <t>HIGH</t>
        </is>
      </c>
      <c r="AM95" t="inlineStr">
        <is>
          <t>SMALL</t>
        </is>
      </c>
      <c r="AN95" s="4" t="n">
        <v>0.7821676970223294</v>
      </c>
      <c r="AO95" s="4" t="n">
        <v>0.6903937797864038</v>
      </c>
      <c r="AP95" t="inlineStr">
        <is>
          <t>HEALTHY</t>
        </is>
      </c>
      <c r="AQ95" s="4" t="n">
        <v>3.264642857142863</v>
      </c>
      <c r="AR95" s="4" t="n">
        <v>0.7197985756792465</v>
      </c>
      <c r="AS95" t="inlineStr">
        <is>
          <t>GOOD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70</v>
      </c>
      <c r="BD95" s="3" t="n">
        <v>20</v>
      </c>
      <c r="BE95" s="3" t="n">
        <v>0</v>
      </c>
      <c r="BF95" s="3" t="n">
        <v>3</v>
      </c>
      <c r="BG95" s="3" t="n">
        <v>0</v>
      </c>
      <c r="BH95" t="b">
        <v>0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Dist≥60 on 3/4 days</t>
        </is>
      </c>
      <c r="BM95" t="inlineStr">
        <is>
          <t>volume &gt; VMA15, MA15&gt;MA30, low upper wick, sentiment:distribution</t>
        </is>
      </c>
    </row>
    <row r="96">
      <c r="A96" s="2" t="n">
        <v>46097</v>
      </c>
      <c r="B96" t="inlineStr">
        <is>
          <t>HRL</t>
        </is>
      </c>
      <c r="C96" t="inlineStr">
        <is>
          <t>Others</t>
        </is>
      </c>
      <c r="D96" t="inlineStr">
        <is>
          <t>Himalayan Reinsurance Limited</t>
        </is>
      </c>
      <c r="E96" t="inlineStr">
        <is>
          <t>BUY</t>
        </is>
      </c>
      <c r="F96" t="inlineStr">
        <is>
          <t>BUY</t>
        </is>
      </c>
      <c r="G96" t="inlineStr"/>
      <c r="H96" t="inlineStr">
        <is>
          <t>UP</t>
        </is>
      </c>
      <c r="I96" s="3" t="n">
        <v>70</v>
      </c>
      <c r="J96" s="4" t="n">
        <v>0.7</v>
      </c>
      <c r="K96" s="4" t="n">
        <v>0.73</v>
      </c>
      <c r="L96" s="4" t="n">
        <v>75</v>
      </c>
      <c r="M96" s="5" t="n">
        <v>878</v>
      </c>
      <c r="N96" s="6" t="n">
        <v>112801</v>
      </c>
      <c r="O96" s="4" t="n">
        <v>-0.4535147392290217</v>
      </c>
      <c r="P96" s="4" t="n">
        <v>-1.126126126126126</v>
      </c>
      <c r="Q96" s="4" t="n">
        <v>-3.09050772626932</v>
      </c>
      <c r="R96" s="4" t="n">
        <v>3.905325443786989</v>
      </c>
      <c r="S96" s="4" t="n">
        <v>5.402160864345729</v>
      </c>
      <c r="T96" s="4" t="n">
        <v>4.114787145736987</v>
      </c>
      <c r="U96" s="4" t="n">
        <v>0.9195402298850519</v>
      </c>
      <c r="V96" s="4" t="n">
        <v>-1.888479159682643</v>
      </c>
      <c r="W96" s="5" t="n">
        <v>892.2285714285715</v>
      </c>
      <c r="X96" s="5" t="n">
        <v>876.65</v>
      </c>
      <c r="Y96" s="5" t="n">
        <v>862</v>
      </c>
      <c r="Z96" s="5" t="n">
        <v>861.6566666666666</v>
      </c>
      <c r="AA96" s="5" t="n">
        <v>950</v>
      </c>
      <c r="AB96" s="5" t="n">
        <v>950</v>
      </c>
      <c r="AC96" s="5" t="n">
        <v>830</v>
      </c>
      <c r="AD96" s="5" t="n">
        <v>822.2</v>
      </c>
      <c r="AE96" s="6" t="n">
        <v>158643.2857142857</v>
      </c>
      <c r="AF96" s="6" t="n">
        <v>112058.6666666667</v>
      </c>
      <c r="AG96" s="4" t="n">
        <v>0</v>
      </c>
      <c r="AH96" s="4" t="n">
        <v>40.50000000000001</v>
      </c>
      <c r="AI96" s="4" t="n">
        <v>4.612756264236898</v>
      </c>
      <c r="AJ96" s="4" t="n">
        <v>27.06000000000001</v>
      </c>
      <c r="AK96" s="4" t="n">
        <v>3.082004555808653</v>
      </c>
      <c r="AL96" t="inlineStr">
        <is>
          <t>HIGH</t>
        </is>
      </c>
      <c r="AM96" t="inlineStr">
        <is>
          <t>SMALL</t>
        </is>
      </c>
      <c r="AN96" s="4" t="n">
        <v>0.463996780536351</v>
      </c>
      <c r="AO96" s="4" t="n">
        <v>0.006457391998984534</v>
      </c>
      <c r="AP96" t="inlineStr">
        <is>
          <t>HEALTHY</t>
        </is>
      </c>
      <c r="AQ96" s="4" t="n">
        <v>5.513214285714302</v>
      </c>
      <c r="AR96" s="4" t="n">
        <v>0.5112457495763304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45</v>
      </c>
      <c r="BD96" s="3" t="n">
        <v>0</v>
      </c>
      <c r="BE96" s="3" t="n">
        <v>1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volume &gt; VMA15, MA15&gt;MA30, low upper wick</t>
        </is>
      </c>
    </row>
    <row r="97">
      <c r="A97" s="2" t="n">
        <v>46097</v>
      </c>
      <c r="B97" t="inlineStr">
        <is>
          <t>IGI</t>
        </is>
      </c>
      <c r="C97" t="inlineStr">
        <is>
          <t>Non-Life Insurance</t>
        </is>
      </c>
      <c r="D97" t="inlineStr">
        <is>
          <t>IGI Prudential Insurance Limited</t>
        </is>
      </c>
      <c r="E97" t="inlineStr">
        <is>
          <t>BUY</t>
        </is>
      </c>
      <c r="F97" t="inlineStr">
        <is>
          <t>BUY</t>
        </is>
      </c>
      <c r="G97" t="inlineStr"/>
      <c r="H97" t="inlineStr">
        <is>
          <t>UP</t>
        </is>
      </c>
      <c r="I97" s="3" t="n">
        <v>70</v>
      </c>
      <c r="J97" s="4" t="n">
        <v>0.7</v>
      </c>
      <c r="K97" s="4" t="n">
        <v>0.73</v>
      </c>
      <c r="L97" s="4" t="n">
        <v>75</v>
      </c>
      <c r="M97" s="5" t="n">
        <v>454</v>
      </c>
      <c r="N97" s="6" t="n">
        <v>35012</v>
      </c>
      <c r="O97" s="4" t="n">
        <v>-0.6564551422319487</v>
      </c>
      <c r="P97" s="4" t="n">
        <v>-0.24170511975391</v>
      </c>
      <c r="Q97" s="4" t="n">
        <v>-1.943844492440605</v>
      </c>
      <c r="R97" s="4" t="n">
        <v>6.099555971021275</v>
      </c>
      <c r="S97" s="4" t="n">
        <v>8.35322195704058</v>
      </c>
      <c r="T97" s="4" t="n">
        <v>6.672932330827064</v>
      </c>
      <c r="U97" s="4" t="n">
        <v>3.181818181818175</v>
      </c>
      <c r="V97" s="4" t="n">
        <v>4.128440366972486</v>
      </c>
      <c r="W97" s="5" t="n">
        <v>455.5857142857143</v>
      </c>
      <c r="X97" s="5" t="n">
        <v>446.55</v>
      </c>
      <c r="Y97" s="5" t="n">
        <v>437.5866666666667</v>
      </c>
      <c r="Z97" s="5" t="n">
        <v>435.8366666666667</v>
      </c>
      <c r="AA97" s="5" t="n">
        <v>479</v>
      </c>
      <c r="AB97" s="5" t="n">
        <v>479</v>
      </c>
      <c r="AC97" s="5" t="n">
        <v>427.7</v>
      </c>
      <c r="AD97" s="5" t="n">
        <v>410</v>
      </c>
      <c r="AE97" s="6" t="n">
        <v>26671.57142857143</v>
      </c>
      <c r="AF97" s="6" t="n">
        <v>22582.13333333334</v>
      </c>
      <c r="AG97" s="4" t="n">
        <v>0</v>
      </c>
      <c r="AH97" s="4" t="n">
        <v>20.45714285714286</v>
      </c>
      <c r="AI97" s="4" t="n">
        <v>4.505978602894892</v>
      </c>
      <c r="AJ97" s="4" t="n">
        <v>14.51333333333333</v>
      </c>
      <c r="AK97" s="4" t="n">
        <v>3.196769456681343</v>
      </c>
      <c r="AL97" t="inlineStr">
        <is>
          <t>HIGH</t>
        </is>
      </c>
      <c r="AM97" t="inlineStr">
        <is>
          <t>SMALL</t>
        </is>
      </c>
      <c r="AN97" s="4" t="n">
        <v>0.8604125331166647</v>
      </c>
      <c r="AO97" s="4" t="n">
        <v>0.8943572948084939</v>
      </c>
      <c r="AP97" t="inlineStr">
        <is>
          <t>HEALTHY</t>
        </is>
      </c>
      <c r="AQ97" s="4" t="n">
        <v>3.599642857142864</v>
      </c>
      <c r="AR97" s="4" t="n">
        <v>0.7121454437399747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80</v>
      </c>
      <c r="BC97" s="3" t="n">
        <v>25</v>
      </c>
      <c r="BD97" s="3" t="n">
        <v>100</v>
      </c>
      <c r="BE97" s="3" t="n">
        <v>4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4/4 days; Shake≥70 on 1/3 days</t>
        </is>
      </c>
      <c r="BM97" t="inlineStr">
        <is>
          <t>volume &gt; VMA15, MA15&gt;MA30, low upper wick, sentiment:shakeout</t>
        </is>
      </c>
    </row>
    <row r="98">
      <c r="A98" s="2" t="n">
        <v>46097</v>
      </c>
      <c r="B98" t="inlineStr">
        <is>
          <t>KBL</t>
        </is>
      </c>
      <c r="C98" t="inlineStr">
        <is>
          <t>Commercial Bank</t>
        </is>
      </c>
      <c r="D98" t="inlineStr">
        <is>
          <t>Kumari Bank Limited</t>
        </is>
      </c>
      <c r="E98" t="inlineStr">
        <is>
          <t>BUY</t>
        </is>
      </c>
      <c r="F98" t="inlineStr">
        <is>
          <t>BUY</t>
        </is>
      </c>
      <c r="G98" t="inlineStr"/>
      <c r="H98" t="inlineStr">
        <is>
          <t>UP</t>
        </is>
      </c>
      <c r="I98" s="3" t="n">
        <v>70</v>
      </c>
      <c r="J98" s="4" t="n">
        <v>0.7</v>
      </c>
      <c r="K98" s="4" t="n">
        <v>0.73</v>
      </c>
      <c r="L98" s="4" t="n">
        <v>75</v>
      </c>
      <c r="M98" s="5" t="n">
        <v>215.9</v>
      </c>
      <c r="N98" s="6" t="n">
        <v>1038884</v>
      </c>
      <c r="O98" s="4" t="n">
        <v>-3.14042171377299</v>
      </c>
      <c r="P98" s="4" t="n">
        <v>-3.183856502242155</v>
      </c>
      <c r="Q98" s="4" t="n">
        <v>0.9822263797941932</v>
      </c>
      <c r="R98" s="4" t="n">
        <v>12.44791666666667</v>
      </c>
      <c r="S98" s="4" t="n">
        <v>17.65667574931879</v>
      </c>
      <c r="T98" s="4" t="n">
        <v>14.84042553191489</v>
      </c>
      <c r="U98" s="4" t="n">
        <v>16.57667386609072</v>
      </c>
      <c r="V98" s="4" t="n">
        <v>16.82900432900432</v>
      </c>
      <c r="W98" s="5" t="n">
        <v>216.3571428571429</v>
      </c>
      <c r="X98" s="5" t="n">
        <v>207.75</v>
      </c>
      <c r="Y98" s="5" t="n">
        <v>199.6133333333333</v>
      </c>
      <c r="Z98" s="5" t="n">
        <v>193.5066666666667</v>
      </c>
      <c r="AA98" s="5" t="n">
        <v>231</v>
      </c>
      <c r="AB98" s="5" t="n">
        <v>231</v>
      </c>
      <c r="AC98" s="5" t="n">
        <v>190.1</v>
      </c>
      <c r="AD98" s="5" t="n">
        <v>178.4</v>
      </c>
      <c r="AE98" s="6" t="n">
        <v>1333365.857142857</v>
      </c>
      <c r="AF98" s="6" t="n">
        <v>728911.4</v>
      </c>
      <c r="AG98" s="4" t="n">
        <v>0</v>
      </c>
      <c r="AH98" s="4" t="n">
        <v>14.88571428571429</v>
      </c>
      <c r="AI98" s="4" t="n">
        <v>6.894726394494775</v>
      </c>
      <c r="AJ98" s="4" t="n">
        <v>9.366666666666669</v>
      </c>
      <c r="AK98" s="4" t="n">
        <v>4.338428284699688</v>
      </c>
      <c r="AL98" t="inlineStr">
        <is>
          <t>HIGH</t>
        </is>
      </c>
      <c r="AM98" t="inlineStr">
        <is>
          <t>SMALL</t>
        </is>
      </c>
      <c r="AN98" s="4" t="n">
        <v>0.9437987012254161</v>
      </c>
      <c r="AO98" s="4" t="n">
        <v>0.3997606203550876</v>
      </c>
      <c r="AP98" t="inlineStr">
        <is>
          <t>HEALTHY</t>
        </is>
      </c>
      <c r="AQ98" s="4" t="n">
        <v>3.518214285714295</v>
      </c>
      <c r="AR98" s="4" t="n">
        <v>0.8313212960633269</v>
      </c>
      <c r="AS98" t="inlineStr">
        <is>
          <t>GOOD</t>
        </is>
      </c>
      <c r="AT98" t="b">
        <v>1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45</v>
      </c>
      <c r="BD98" s="3" t="n">
        <v>20</v>
      </c>
      <c r="BE98" s="3" t="n">
        <v>0</v>
      </c>
      <c r="BF98" s="3" t="n">
        <v>2</v>
      </c>
      <c r="BG98" s="3" t="n">
        <v>0</v>
      </c>
      <c r="BH98" t="b">
        <v>0</v>
      </c>
      <c r="BI98" t="b">
        <v>1</v>
      </c>
      <c r="BJ98" t="b">
        <v>0</v>
      </c>
      <c r="BK98" t="inlineStr">
        <is>
          <t>DISTRIBUTION</t>
        </is>
      </c>
      <c r="BL98" t="inlineStr">
        <is>
          <t>Dist≥60 on 2/4 days</t>
        </is>
      </c>
      <c r="BM98" t="inlineStr">
        <is>
          <t>volume &gt; VMA15, MA15&gt;MA30, low upper wick, sentiment:distribution</t>
        </is>
      </c>
    </row>
    <row r="99">
      <c r="A99" s="2" t="n">
        <v>46097</v>
      </c>
      <c r="B99" t="inlineStr">
        <is>
          <t>MEL</t>
        </is>
      </c>
      <c r="C99" t="inlineStr">
        <is>
          <t>Hydropower</t>
        </is>
      </c>
      <c r="D99" t="inlineStr">
        <is>
          <t>Modi Energy Limited</t>
        </is>
      </c>
      <c r="E99" t="inlineStr">
        <is>
          <t>BUY</t>
        </is>
      </c>
      <c r="F99" t="inlineStr">
        <is>
          <t>BUY</t>
        </is>
      </c>
      <c r="G99" t="inlineStr"/>
      <c r="H99" t="inlineStr">
        <is>
          <t>UP</t>
        </is>
      </c>
      <c r="I99" s="3" t="n">
        <v>70</v>
      </c>
      <c r="J99" s="4" t="n">
        <v>0.7</v>
      </c>
      <c r="K99" s="4" t="n">
        <v>0.73</v>
      </c>
      <c r="L99" s="4" t="n">
        <v>75</v>
      </c>
      <c r="M99" s="5" t="n">
        <v>292.9</v>
      </c>
      <c r="N99" s="6" t="n">
        <v>41138</v>
      </c>
      <c r="O99" s="4" t="n">
        <v>-1.0472972972973</v>
      </c>
      <c r="P99" s="4" t="n">
        <v>-2.529118136439279</v>
      </c>
      <c r="Q99" s="4" t="n">
        <v>-3.013245033112588</v>
      </c>
      <c r="R99" s="4" t="n">
        <v>3.498233215547697</v>
      </c>
      <c r="S99" s="4" t="n">
        <v>3.865248226950357</v>
      </c>
      <c r="T99" s="4" t="n">
        <v>0.6529209621993104</v>
      </c>
      <c r="U99" s="4" t="n">
        <v>-3.524374176548106</v>
      </c>
      <c r="V99" s="4" t="n">
        <v>4.569796501249535</v>
      </c>
      <c r="W99" s="5" t="n">
        <v>299.4</v>
      </c>
      <c r="X99" s="5" t="n">
        <v>293.79</v>
      </c>
      <c r="Y99" s="5" t="n">
        <v>290.1733333333333</v>
      </c>
      <c r="Z99" s="5" t="n">
        <v>289.1800000000001</v>
      </c>
      <c r="AA99" s="5" t="n">
        <v>320</v>
      </c>
      <c r="AB99" s="5" t="n">
        <v>320</v>
      </c>
      <c r="AC99" s="5" t="n">
        <v>279.3</v>
      </c>
      <c r="AD99" s="5" t="n">
        <v>274</v>
      </c>
      <c r="AE99" s="6" t="n">
        <v>44342.28571428572</v>
      </c>
      <c r="AF99" s="6" t="n">
        <v>30194.73333333333</v>
      </c>
      <c r="AG99" s="4" t="n">
        <v>0</v>
      </c>
      <c r="AH99" s="4" t="n">
        <v>15.04285714285714</v>
      </c>
      <c r="AI99" s="4" t="n">
        <v>5.13583378042236</v>
      </c>
      <c r="AJ99" s="4" t="n">
        <v>11.64</v>
      </c>
      <c r="AK99" s="4" t="n">
        <v>3.974052577671546</v>
      </c>
      <c r="AL99" t="inlineStr">
        <is>
          <t>HIGH</t>
        </is>
      </c>
      <c r="AM99" t="inlineStr">
        <is>
          <t>SMALL</t>
        </is>
      </c>
      <c r="AN99" s="4" t="n">
        <v>0.2614991545381526</v>
      </c>
      <c r="AO99" s="4" t="n">
        <v>0.5026835879286667</v>
      </c>
      <c r="AP99" t="inlineStr">
        <is>
          <t>HEALTHY</t>
        </is>
      </c>
      <c r="AQ99" s="4" t="n">
        <v>1.543571428571426</v>
      </c>
      <c r="AR99" s="4" t="n">
        <v>0.4382883614545486</v>
      </c>
      <c r="AS99" t="inlineStr">
        <is>
          <t>WEAK</t>
        </is>
      </c>
      <c r="AT99" t="b">
        <v>1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45</v>
      </c>
      <c r="BD99" s="3" t="n">
        <v>0</v>
      </c>
      <c r="BE99" s="3" t="n">
        <v>1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MA15&gt;MA30, low upper wick</t>
        </is>
      </c>
    </row>
    <row r="100">
      <c r="A100" s="2" t="n">
        <v>46097</v>
      </c>
      <c r="B100" t="inlineStr">
        <is>
          <t>NBL</t>
        </is>
      </c>
      <c r="C100" t="inlineStr">
        <is>
          <t>Commercial Bank</t>
        </is>
      </c>
      <c r="D100" t="inlineStr">
        <is>
          <t>Nepal Bank Limited</t>
        </is>
      </c>
      <c r="E100" t="inlineStr">
        <is>
          <t>BUY</t>
        </is>
      </c>
      <c r="F100" t="inlineStr">
        <is>
          <t>BUY</t>
        </is>
      </c>
      <c r="G100" t="inlineStr"/>
      <c r="H100" t="inlineStr">
        <is>
          <t>UP</t>
        </is>
      </c>
      <c r="I100" s="3" t="n">
        <v>70</v>
      </c>
      <c r="J100" s="4" t="n">
        <v>0.7</v>
      </c>
      <c r="K100" s="4" t="n">
        <v>0.73</v>
      </c>
      <c r="L100" s="4" t="n">
        <v>75</v>
      </c>
      <c r="M100" s="5" t="n">
        <v>261.9</v>
      </c>
      <c r="N100" s="6" t="n">
        <v>92428</v>
      </c>
      <c r="O100" s="4" t="n">
        <v>-0.7954545454545547</v>
      </c>
      <c r="P100" s="4" t="n">
        <v>-1.541353383458655</v>
      </c>
      <c r="Q100" s="4" t="n">
        <v>-3.357933579335803</v>
      </c>
      <c r="R100" s="4" t="n">
        <v>7.336065573770489</v>
      </c>
      <c r="S100" s="4" t="n">
        <v>8.943427620632271</v>
      </c>
      <c r="T100" s="4" t="n">
        <v>7.380073800737996</v>
      </c>
      <c r="U100" s="4" t="n">
        <v>7.777777777777772</v>
      </c>
      <c r="V100" s="4" t="n">
        <v>6.075334143377864</v>
      </c>
      <c r="W100" s="5" t="n">
        <v>265.1285714285714</v>
      </c>
      <c r="X100" s="5" t="n">
        <v>258.22</v>
      </c>
      <c r="Y100" s="5" t="n">
        <v>252.64</v>
      </c>
      <c r="Z100" s="5" t="n">
        <v>249.0366666666667</v>
      </c>
      <c r="AA100" s="5" t="n">
        <v>281</v>
      </c>
      <c r="AB100" s="5" t="n">
        <v>281</v>
      </c>
      <c r="AC100" s="5" t="n">
        <v>244</v>
      </c>
      <c r="AD100" s="5" t="n">
        <v>237</v>
      </c>
      <c r="AE100" s="6" t="n">
        <v>134349.7142857143</v>
      </c>
      <c r="AF100" s="6" t="n">
        <v>92393.93333333333</v>
      </c>
      <c r="AG100" s="4" t="n">
        <v>0.3333333333333333</v>
      </c>
      <c r="AH100" s="4" t="n">
        <v>11.74285714285715</v>
      </c>
      <c r="AI100" s="4" t="n">
        <v>4.483717885779726</v>
      </c>
      <c r="AJ100" s="4" t="n">
        <v>8.333333333333336</v>
      </c>
      <c r="AK100" s="4" t="n">
        <v>3.1818760341097</v>
      </c>
      <c r="AL100" t="inlineStr">
        <is>
          <t>HIGH</t>
        </is>
      </c>
      <c r="AM100" t="inlineStr">
        <is>
          <t>SMALL</t>
        </is>
      </c>
      <c r="AN100" s="4" t="n">
        <v>0.7035520141317777</v>
      </c>
      <c r="AO100" s="4" t="n">
        <v>0.000393428921527527</v>
      </c>
      <c r="AP100" t="inlineStr">
        <is>
          <t>HEALTHY</t>
        </is>
      </c>
      <c r="AQ100" s="4" t="n">
        <v>2.365000000000006</v>
      </c>
      <c r="AR100" s="4" t="n">
        <v>0.645747500470053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80</v>
      </c>
      <c r="BC100" s="3" t="n">
        <v>25</v>
      </c>
      <c r="BD100" s="3" t="n">
        <v>0</v>
      </c>
      <c r="BE100" s="3" t="n">
        <v>3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volume &gt; VMA15, MA15&gt;MA30, sentiment:accumulation</t>
        </is>
      </c>
    </row>
    <row r="101">
      <c r="A101" s="2" t="n">
        <v>46097</v>
      </c>
      <c r="B101" t="inlineStr">
        <is>
          <t>NIBLGF</t>
        </is>
      </c>
      <c r="C101" t="inlineStr">
        <is>
          <t>Mutual Fund</t>
        </is>
      </c>
      <c r="D101" t="inlineStr">
        <is>
          <t>NIBL Growth Fund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70</v>
      </c>
      <c r="J101" s="4" t="n">
        <v>0.7</v>
      </c>
      <c r="K101" s="4" t="n">
        <v>0.73</v>
      </c>
      <c r="L101" s="4" t="n">
        <v>75</v>
      </c>
      <c r="M101" s="5" t="n">
        <v>9.43</v>
      </c>
      <c r="N101" s="6" t="n">
        <v>23490</v>
      </c>
      <c r="O101" s="4" t="n">
        <v>0.4259850905218299</v>
      </c>
      <c r="P101" s="4" t="n">
        <v>-1.256544502617807</v>
      </c>
      <c r="Q101" s="4" t="n">
        <v>-8.446601941747577</v>
      </c>
      <c r="R101" s="4" t="n">
        <v>2.947598253275108</v>
      </c>
      <c r="S101" s="4" t="n">
        <v>-2.279792746113996</v>
      </c>
      <c r="T101" s="4" t="n">
        <v>-3.775510204081645</v>
      </c>
      <c r="U101" s="4" t="n">
        <v>2.500000000000013</v>
      </c>
      <c r="V101" s="4" t="n">
        <v>7.037457434733252</v>
      </c>
      <c r="W101" s="5" t="n">
        <v>9.690000000000001</v>
      </c>
      <c r="X101" s="5" t="n">
        <v>9.573</v>
      </c>
      <c r="Y101" s="5" t="n">
        <v>9.574000000000002</v>
      </c>
      <c r="Z101" s="5" t="n">
        <v>9.480666666666668</v>
      </c>
      <c r="AA101" s="5" t="n">
        <v>10.3</v>
      </c>
      <c r="AB101" s="5" t="n">
        <v>10.86</v>
      </c>
      <c r="AC101" s="5" t="n">
        <v>8.24</v>
      </c>
      <c r="AD101" s="5" t="n">
        <v>8.24</v>
      </c>
      <c r="AE101" s="6" t="n">
        <v>17758.28571428571</v>
      </c>
      <c r="AF101" s="6" t="n">
        <v>19459.93333333333</v>
      </c>
      <c r="AG101" s="4" t="n">
        <v>0</v>
      </c>
      <c r="AH101" s="4" t="n">
        <v>0.6371428571428578</v>
      </c>
      <c r="AI101" s="4" t="n">
        <v>6.756552037569355</v>
      </c>
      <c r="AJ101" s="4" t="n">
        <v>0.5753333333333338</v>
      </c>
      <c r="AK101" s="4" t="n">
        <v>6.10109579356599</v>
      </c>
      <c r="AL101" t="inlineStr">
        <is>
          <t>HIGH</t>
        </is>
      </c>
      <c r="AM101" t="inlineStr">
        <is>
          <t>SMALL</t>
        </is>
      </c>
      <c r="AN101" s="4" t="n">
        <v>-0.5033611367754236</v>
      </c>
      <c r="AO101" s="4" t="n">
        <v>0.1529814717946457</v>
      </c>
      <c r="AP101" t="inlineStr">
        <is>
          <t>HEALTHY</t>
        </is>
      </c>
      <c r="AQ101" s="4" t="n">
        <v>0.00685714285714307</v>
      </c>
      <c r="AR101" s="4" t="n">
        <v>0.01149081333413139</v>
      </c>
      <c r="AS101" t="inlineStr">
        <is>
          <t>NOISY</t>
        </is>
      </c>
      <c r="AT101" t="b">
        <v>1</v>
      </c>
      <c r="AU101" t="b">
        <v>0</v>
      </c>
      <c r="AV101" s="3" t="n">
        <v>0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25</v>
      </c>
      <c r="BD101" s="3" t="n">
        <v>80</v>
      </c>
      <c r="BE101" s="3" t="n">
        <v>1</v>
      </c>
      <c r="BF101" s="3" t="n">
        <v>0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volume &gt; VMA15, MA15&gt;MA30, low upper wick, sentiment:shakeout</t>
        </is>
      </c>
    </row>
    <row r="102">
      <c r="A102" s="2" t="n">
        <v>46097</v>
      </c>
      <c r="B102" t="inlineStr">
        <is>
          <t>NIFRA</t>
        </is>
      </c>
      <c r="C102" t="inlineStr">
        <is>
          <t>Investment</t>
        </is>
      </c>
      <c r="D102" t="inlineStr">
        <is>
          <t>Nepal Infrastructure Bank Limited</t>
        </is>
      </c>
      <c r="E102" t="inlineStr">
        <is>
          <t>BUY</t>
        </is>
      </c>
      <c r="F102" t="inlineStr">
        <is>
          <t>BUY</t>
        </is>
      </c>
      <c r="G102" t="inlineStr"/>
      <c r="H102" t="inlineStr">
        <is>
          <t>UP</t>
        </is>
      </c>
      <c r="I102" s="3" t="n">
        <v>70</v>
      </c>
      <c r="J102" s="4" t="n">
        <v>0.7</v>
      </c>
      <c r="K102" s="4" t="n">
        <v>0.73</v>
      </c>
      <c r="L102" s="4" t="n">
        <v>75</v>
      </c>
      <c r="M102" s="5" t="n">
        <v>277.8</v>
      </c>
      <c r="N102" s="6" t="n">
        <v>230041</v>
      </c>
      <c r="O102" s="4" t="n">
        <v>-2.560505085934761</v>
      </c>
      <c r="P102" s="4" t="n">
        <v>-2.560505085934761</v>
      </c>
      <c r="Q102" s="4" t="n">
        <v>-2.594670406732114</v>
      </c>
      <c r="R102" s="4" t="n">
        <v>5.707762557077634</v>
      </c>
      <c r="S102" s="4" t="n">
        <v>7.757951900698212</v>
      </c>
      <c r="T102" s="4" t="n">
        <v>6.030534351145045</v>
      </c>
      <c r="U102" s="4" t="n">
        <v>4.240150093808626</v>
      </c>
      <c r="V102" s="4" t="n">
        <v>4.436090225563905</v>
      </c>
      <c r="W102" s="5" t="n">
        <v>282.9428571428572</v>
      </c>
      <c r="X102" s="5" t="n">
        <v>276.4900000000001</v>
      </c>
      <c r="Y102" s="5" t="n">
        <v>270.3533333333334</v>
      </c>
      <c r="Z102" s="5" t="n">
        <v>267.5633333333333</v>
      </c>
      <c r="AA102" s="5" t="n">
        <v>299</v>
      </c>
      <c r="AB102" s="5" t="n">
        <v>299</v>
      </c>
      <c r="AC102" s="5" t="n">
        <v>257.6</v>
      </c>
      <c r="AD102" s="5" t="n">
        <v>251.2</v>
      </c>
      <c r="AE102" s="6" t="n">
        <v>369035</v>
      </c>
      <c r="AF102" s="6" t="n">
        <v>218350.8666666667</v>
      </c>
      <c r="AG102" s="4" t="n">
        <v>0</v>
      </c>
      <c r="AH102" s="4" t="n">
        <v>13.88571428571427</v>
      </c>
      <c r="AI102" s="4" t="n">
        <v>4.998457266275816</v>
      </c>
      <c r="AJ102" s="4" t="n">
        <v>10.11333333333332</v>
      </c>
      <c r="AK102" s="4" t="n">
        <v>3.64050875929924</v>
      </c>
      <c r="AL102" t="inlineStr">
        <is>
          <t>HIGH</t>
        </is>
      </c>
      <c r="AM102" t="inlineStr">
        <is>
          <t>SMALL</t>
        </is>
      </c>
      <c r="AN102" s="4" t="n">
        <v>0.5550684885781419</v>
      </c>
      <c r="AO102" s="4" t="n">
        <v>0.04540367728989315</v>
      </c>
      <c r="AP102" t="inlineStr">
        <is>
          <t>HEALTHY</t>
        </is>
      </c>
      <c r="AQ102" s="4" t="n">
        <v>2.483928571428577</v>
      </c>
      <c r="AR102" s="4" t="n">
        <v>0.6856105937563453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45</v>
      </c>
      <c r="BD102" s="3" t="n">
        <v>0</v>
      </c>
      <c r="BE102" s="3" t="n">
        <v>2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volume &gt; VMA15, MA15&gt;MA30, low upper wick</t>
        </is>
      </c>
    </row>
    <row r="103">
      <c r="A103" s="2" t="n">
        <v>46097</v>
      </c>
      <c r="B103" t="inlineStr">
        <is>
          <t>OHL</t>
        </is>
      </c>
      <c r="C103" t="inlineStr">
        <is>
          <t>Hotel and Tourism</t>
        </is>
      </c>
      <c r="D103" t="inlineStr">
        <is>
          <t>Oriental Hotel Limited</t>
        </is>
      </c>
      <c r="E103" t="inlineStr">
        <is>
          <t>BUY</t>
        </is>
      </c>
      <c r="F103" t="inlineStr">
        <is>
          <t>BUY</t>
        </is>
      </c>
      <c r="G103" t="inlineStr"/>
      <c r="H103" t="inlineStr">
        <is>
          <t>UP</t>
        </is>
      </c>
      <c r="I103" s="3" t="n">
        <v>70</v>
      </c>
      <c r="J103" s="4" t="n">
        <v>0.7</v>
      </c>
      <c r="K103" s="4" t="n">
        <v>0.73</v>
      </c>
      <c r="L103" s="4" t="n">
        <v>75</v>
      </c>
      <c r="M103" s="5" t="n">
        <v>745</v>
      </c>
      <c r="N103" s="6" t="n">
        <v>9680</v>
      </c>
      <c r="O103" s="4" t="n">
        <v>-0.3877523733119337</v>
      </c>
      <c r="P103" s="4" t="n">
        <v>0</v>
      </c>
      <c r="Q103" s="4" t="n">
        <v>-1.973684210526316</v>
      </c>
      <c r="R103" s="4" t="n">
        <v>4.973932647597579</v>
      </c>
      <c r="S103" s="4" t="n">
        <v>5.823863636363646</v>
      </c>
      <c r="T103" s="4" t="n">
        <v>5.225988700564965</v>
      </c>
      <c r="U103" s="4" t="n">
        <v>2.617079889807172</v>
      </c>
      <c r="V103" s="4" t="n">
        <v>1.803771522273845</v>
      </c>
      <c r="W103" s="5" t="n">
        <v>743.1</v>
      </c>
      <c r="X103" s="5" t="n">
        <v>731.64</v>
      </c>
      <c r="Y103" s="5" t="n">
        <v>722.5533333333333</v>
      </c>
      <c r="Z103" s="5" t="n">
        <v>721.1966666666667</v>
      </c>
      <c r="AA103" s="5" t="n">
        <v>785</v>
      </c>
      <c r="AB103" s="5" t="n">
        <v>785</v>
      </c>
      <c r="AC103" s="5" t="n">
        <v>700</v>
      </c>
      <c r="AD103" s="5" t="n">
        <v>686</v>
      </c>
      <c r="AE103" s="6" t="n">
        <v>8582.857142857143</v>
      </c>
      <c r="AF103" s="6" t="n">
        <v>6198.866666666667</v>
      </c>
      <c r="AG103" s="4" t="n">
        <v>0.1730103806228375</v>
      </c>
      <c r="AH103" s="4" t="n">
        <v>27.35714285714284</v>
      </c>
      <c r="AI103" s="4" t="n">
        <v>3.672099712368161</v>
      </c>
      <c r="AJ103" s="4" t="n">
        <v>23.09999999999998</v>
      </c>
      <c r="AK103" s="4" t="n">
        <v>3.100671140939591</v>
      </c>
      <c r="AL103" t="inlineStr">
        <is>
          <t>HIGH</t>
        </is>
      </c>
      <c r="AM103" t="inlineStr">
        <is>
          <t>SMALL</t>
        </is>
      </c>
      <c r="AN103" s="4" t="n">
        <v>1.022784714150188</v>
      </c>
      <c r="AO103" s="4" t="n">
        <v>0.4363112301921123</v>
      </c>
      <c r="AP103" t="inlineStr">
        <is>
          <t>HEALTHY</t>
        </is>
      </c>
      <c r="AQ103" s="4" t="n">
        <v>4.226785714285728</v>
      </c>
      <c r="AR103" s="4" t="n">
        <v>0.7418484614216047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45</v>
      </c>
      <c r="BD103" s="3" t="n">
        <v>80</v>
      </c>
      <c r="BE103" s="3" t="n">
        <v>4</v>
      </c>
      <c r="BF103" s="3" t="n">
        <v>0</v>
      </c>
      <c r="BG103" s="3" t="n">
        <v>1</v>
      </c>
      <c r="BH103" t="b">
        <v>1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Acc≥60 on 4/4 days; Shake≥70 on 1/3 days</t>
        </is>
      </c>
      <c r="BM103" t="inlineStr">
        <is>
          <t>volume &gt; VMA15, MA15&gt;MA30, low upper wick, sentiment:shakeout</t>
        </is>
      </c>
    </row>
    <row r="104">
      <c r="A104" s="2" t="n">
        <v>46097</v>
      </c>
      <c r="B104" t="inlineStr">
        <is>
          <t>PMHPL</t>
        </is>
      </c>
      <c r="C104" t="inlineStr">
        <is>
          <t>Hydropower</t>
        </is>
      </c>
      <c r="D104" t="inlineStr">
        <is>
          <t>Panchakanya Mai Hydropower Limited</t>
        </is>
      </c>
      <c r="E104" t="inlineStr">
        <is>
          <t>BUY</t>
        </is>
      </c>
      <c r="F104" t="inlineStr">
        <is>
          <t>BUY</t>
        </is>
      </c>
      <c r="G104" t="inlineStr"/>
      <c r="H104" t="inlineStr">
        <is>
          <t>UP</t>
        </is>
      </c>
      <c r="I104" s="3" t="n">
        <v>70</v>
      </c>
      <c r="J104" s="4" t="n">
        <v>0.7</v>
      </c>
      <c r="K104" s="4" t="n">
        <v>0.73</v>
      </c>
      <c r="L104" s="4" t="n">
        <v>75</v>
      </c>
      <c r="M104" s="5" t="n">
        <v>382</v>
      </c>
      <c r="N104" s="6" t="n">
        <v>66459</v>
      </c>
      <c r="O104" s="4" t="n">
        <v>-1.52101056973446</v>
      </c>
      <c r="P104" s="4" t="n">
        <v>-1.036269430051817</v>
      </c>
      <c r="Q104" s="4" t="n">
        <v>-8.173076923076927</v>
      </c>
      <c r="R104" s="4" t="n">
        <v>7.909604519774005</v>
      </c>
      <c r="S104" s="4" t="n">
        <v>10.40462427745665</v>
      </c>
      <c r="T104" s="4" t="n">
        <v>5.147261216625365</v>
      </c>
      <c r="U104" s="4" t="n">
        <v>9.142857142857142</v>
      </c>
      <c r="V104" s="4" t="n">
        <v>14.71471471471471</v>
      </c>
      <c r="W104" s="5" t="n">
        <v>392.4</v>
      </c>
      <c r="X104" s="5" t="n">
        <v>379.58</v>
      </c>
      <c r="Y104" s="5" t="n">
        <v>367.5866666666667</v>
      </c>
      <c r="Z104" s="5" t="n">
        <v>355.7233333333333</v>
      </c>
      <c r="AA104" s="5" t="n">
        <v>416</v>
      </c>
      <c r="AB104" s="5" t="n">
        <v>416</v>
      </c>
      <c r="AC104" s="5" t="n">
        <v>347</v>
      </c>
      <c r="AD104" s="5" t="n">
        <v>332.2</v>
      </c>
      <c r="AE104" s="6" t="n">
        <v>91007.42857142857</v>
      </c>
      <c r="AF104" s="6" t="n">
        <v>58576.6</v>
      </c>
      <c r="AG104" s="4" t="n">
        <v>0</v>
      </c>
      <c r="AH104" s="4" t="n">
        <v>23.07142857142856</v>
      </c>
      <c r="AI104" s="4" t="n">
        <v>6.039640987284947</v>
      </c>
      <c r="AJ104" s="4" t="n">
        <v>18.81999999999999</v>
      </c>
      <c r="AK104" s="4" t="n">
        <v>4.926701570680613</v>
      </c>
      <c r="AL104" t="inlineStr">
        <is>
          <t>HIGH</t>
        </is>
      </c>
      <c r="AM104" t="inlineStr">
        <is>
          <t>SMALL</t>
        </is>
      </c>
      <c r="AN104" s="4" t="n">
        <v>0.5611275974778419</v>
      </c>
      <c r="AO104" s="4" t="n">
        <v>0.1587445206123259</v>
      </c>
      <c r="AP104" t="inlineStr">
        <is>
          <t>HEALTHY</t>
        </is>
      </c>
      <c r="AQ104" s="4" t="n">
        <v>4.49714285714286</v>
      </c>
      <c r="AR104" s="4" t="n">
        <v>0.6130526293562339</v>
      </c>
      <c r="AS104" t="inlineStr">
        <is>
          <t>GOOD</t>
        </is>
      </c>
      <c r="AT104" t="b">
        <v>0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80</v>
      </c>
      <c r="BC104" s="3" t="n">
        <v>25</v>
      </c>
      <c r="BD104" s="3" t="n">
        <v>50</v>
      </c>
      <c r="BE104" s="3" t="n">
        <v>2</v>
      </c>
      <c r="BF104" s="3" t="n">
        <v>0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volume &gt; VMA15, MA15&gt;MA30, low upper wick, sentiment:shakeout</t>
        </is>
      </c>
    </row>
    <row r="105">
      <c r="A105" s="2" t="n">
        <v>46097</v>
      </c>
      <c r="B105" t="inlineStr">
        <is>
          <t>RNLI</t>
        </is>
      </c>
      <c r="C105" t="inlineStr">
        <is>
          <t>Life Insurance</t>
        </is>
      </c>
      <c r="D105" t="inlineStr">
        <is>
          <t>Reliable Nepal Life Insurance Limited</t>
        </is>
      </c>
      <c r="E105" t="inlineStr">
        <is>
          <t>BUY</t>
        </is>
      </c>
      <c r="F105" t="inlineStr">
        <is>
          <t>BUY</t>
        </is>
      </c>
      <c r="G105" t="inlineStr"/>
      <c r="H105" t="inlineStr">
        <is>
          <t>UP</t>
        </is>
      </c>
      <c r="I105" s="3" t="n">
        <v>70</v>
      </c>
      <c r="J105" s="4" t="n">
        <v>0.7</v>
      </c>
      <c r="K105" s="4" t="n">
        <v>0.73</v>
      </c>
      <c r="L105" s="4" t="n">
        <v>75</v>
      </c>
      <c r="M105" s="5" t="n">
        <v>480</v>
      </c>
      <c r="N105" s="6" t="n">
        <v>46300</v>
      </c>
      <c r="O105" s="4" t="n">
        <v>-2.040816326530615</v>
      </c>
      <c r="P105" s="4" t="n">
        <v>-3.807615230460926</v>
      </c>
      <c r="Q105" s="4" t="n">
        <v>-4.591532498509244</v>
      </c>
      <c r="R105" s="4" t="n">
        <v>1.910828025477707</v>
      </c>
      <c r="S105" s="4" t="n">
        <v>5.843439911797144</v>
      </c>
      <c r="T105" s="4" t="n">
        <v>5.494505494505497</v>
      </c>
      <c r="U105" s="4" t="n">
        <v>2.761721258831074</v>
      </c>
      <c r="V105" s="4" t="n">
        <v>1.052631578947372</v>
      </c>
      <c r="W105" s="5" t="n">
        <v>496.0428571428571</v>
      </c>
      <c r="X105" s="5" t="n">
        <v>488.02</v>
      </c>
      <c r="Y105" s="5" t="n">
        <v>476.0266666666667</v>
      </c>
      <c r="Z105" s="5" t="n">
        <v>470.24</v>
      </c>
      <c r="AA105" s="5" t="n">
        <v>520.2</v>
      </c>
      <c r="AB105" s="5" t="n">
        <v>520.2</v>
      </c>
      <c r="AC105" s="5" t="n">
        <v>464</v>
      </c>
      <c r="AD105" s="5" t="n">
        <v>445</v>
      </c>
      <c r="AE105" s="6" t="n">
        <v>57652.14285714286</v>
      </c>
      <c r="AF105" s="6" t="n">
        <v>41157.46666666667</v>
      </c>
      <c r="AG105" s="4" t="n">
        <v>0.1919191919191924</v>
      </c>
      <c r="AH105" s="4" t="n">
        <v>21.70000000000001</v>
      </c>
      <c r="AI105" s="4" t="n">
        <v>4.520833333333325</v>
      </c>
      <c r="AJ105" s="4" t="n">
        <v>17.49333333333334</v>
      </c>
      <c r="AK105" s="4" t="n">
        <v>3.644444444444437</v>
      </c>
      <c r="AL105" t="inlineStr">
        <is>
          <t>HIGH</t>
        </is>
      </c>
      <c r="AM105" t="inlineStr">
        <is>
          <t>SMALL</t>
        </is>
      </c>
      <c r="AN105" s="4" t="n">
        <v>0.177439699129707</v>
      </c>
      <c r="AO105" s="4" t="n">
        <v>0.1422085616470857</v>
      </c>
      <c r="AP105" t="inlineStr">
        <is>
          <t>HEALTHY</t>
        </is>
      </c>
      <c r="AQ105" s="4" t="n">
        <v>3.958928571428578</v>
      </c>
      <c r="AR105" s="4" t="n">
        <v>0.625139457205524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volume &gt; VMA15, MA15&gt;MA30, low upper wick</t>
        </is>
      </c>
    </row>
    <row r="106">
      <c r="A106" s="2" t="n">
        <v>46097</v>
      </c>
      <c r="B106" t="inlineStr">
        <is>
          <t>SANIMA</t>
        </is>
      </c>
      <c r="C106" t="inlineStr">
        <is>
          <t>Commercial Bank</t>
        </is>
      </c>
      <c r="D106" t="inlineStr">
        <is>
          <t>Sanima Bank Limited</t>
        </is>
      </c>
      <c r="E106" t="inlineStr">
        <is>
          <t>BUY</t>
        </is>
      </c>
      <c r="F106" t="inlineStr">
        <is>
          <t>BUY</t>
        </is>
      </c>
      <c r="G106" t="inlineStr"/>
      <c r="H106" t="inlineStr">
        <is>
          <t>UP</t>
        </is>
      </c>
      <c r="I106" s="3" t="n">
        <v>70</v>
      </c>
      <c r="J106" s="4" t="n">
        <v>0.7</v>
      </c>
      <c r="K106" s="4" t="n">
        <v>0.73</v>
      </c>
      <c r="L106" s="4" t="n">
        <v>75</v>
      </c>
      <c r="M106" s="5" t="n">
        <v>349</v>
      </c>
      <c r="N106" s="6" t="n">
        <v>95513</v>
      </c>
      <c r="O106" s="4" t="n">
        <v>-1.133144475920678</v>
      </c>
      <c r="P106" s="4" t="n">
        <v>-0.7112375533428139</v>
      </c>
      <c r="Q106" s="4" t="n">
        <v>-2.240896358543421</v>
      </c>
      <c r="R106" s="4" t="n">
        <v>4.179104477611939</v>
      </c>
      <c r="S106" s="4" t="n">
        <v>4.773341338937254</v>
      </c>
      <c r="T106" s="4" t="n">
        <v>5.152154263332331</v>
      </c>
      <c r="U106" s="4" t="n">
        <v>4.804804804804808</v>
      </c>
      <c r="V106" s="4" t="n">
        <v>2.316036352975659</v>
      </c>
      <c r="W106" s="5" t="n">
        <v>350.9857142857143</v>
      </c>
      <c r="X106" s="5" t="n">
        <v>345.99</v>
      </c>
      <c r="Y106" s="5" t="n">
        <v>341.4666666666666</v>
      </c>
      <c r="Z106" s="5" t="n">
        <v>337.1133333333333</v>
      </c>
      <c r="AA106" s="5" t="n">
        <v>368</v>
      </c>
      <c r="AB106" s="5" t="n">
        <v>368</v>
      </c>
      <c r="AC106" s="5" t="n">
        <v>335</v>
      </c>
      <c r="AD106" s="5" t="n">
        <v>327</v>
      </c>
      <c r="AE106" s="6" t="n">
        <v>115436.7142857143</v>
      </c>
      <c r="AF106" s="6" t="n">
        <v>88763.13333333333</v>
      </c>
      <c r="AG106" s="4" t="n">
        <v>0.2794117647058809</v>
      </c>
      <c r="AH106" s="4" t="n">
        <v>11.09999999999999</v>
      </c>
      <c r="AI106" s="4" t="n">
        <v>3.180515759312309</v>
      </c>
      <c r="AJ106" s="4" t="n">
        <v>9.513333333333325</v>
      </c>
      <c r="AK106" s="4" t="n">
        <v>2.725883476599799</v>
      </c>
      <c r="AL106" t="inlineStr">
        <is>
          <t>NORMAL</t>
        </is>
      </c>
      <c r="AM106" t="inlineStr">
        <is>
          <t>MEDIUM</t>
        </is>
      </c>
      <c r="AN106" s="4" t="n">
        <v>0.7627757347506678</v>
      </c>
      <c r="AO106" s="4" t="n">
        <v>0.09709661397996165</v>
      </c>
      <c r="AP106" t="inlineStr">
        <is>
          <t>HEALTHY</t>
        </is>
      </c>
      <c r="AQ106" s="4" t="n">
        <v>1.878571428571422</v>
      </c>
      <c r="AR106" s="4" t="n">
        <v>0.7236103836505141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45</v>
      </c>
      <c r="BD106" s="3" t="n">
        <v>0</v>
      </c>
      <c r="BE106" s="3" t="n">
        <v>1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volume &gt; VMA15, MA15&gt;MA30, low upper wick</t>
        </is>
      </c>
    </row>
    <row r="107">
      <c r="A107" s="2" t="n">
        <v>46097</v>
      </c>
      <c r="B107" t="inlineStr">
        <is>
          <t>SHPC</t>
        </is>
      </c>
      <c r="C107" t="inlineStr">
        <is>
          <t>Hydropower</t>
        </is>
      </c>
      <c r="D107" t="inlineStr">
        <is>
          <t>Sanima Mai Hydropower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70</v>
      </c>
      <c r="J107" s="4" t="n">
        <v>0.7</v>
      </c>
      <c r="K107" s="4" t="n">
        <v>0.73</v>
      </c>
      <c r="L107" s="4" t="n">
        <v>75</v>
      </c>
      <c r="M107" s="5" t="n">
        <v>544.9</v>
      </c>
      <c r="N107" s="6" t="n">
        <v>107011</v>
      </c>
      <c r="O107" s="4" t="n">
        <v>-1.286231884057976</v>
      </c>
      <c r="P107" s="4" t="n">
        <v>-2.470019688562752</v>
      </c>
      <c r="Q107" s="4" t="n">
        <v>-4.235500878734621</v>
      </c>
      <c r="R107" s="4" t="n">
        <v>2.213468392421669</v>
      </c>
      <c r="S107" s="4" t="n">
        <v>1.850467289719626</v>
      </c>
      <c r="T107" s="4" t="n">
        <v>-1.446916259721465</v>
      </c>
      <c r="U107" s="4" t="n">
        <v>0.6093057607090113</v>
      </c>
      <c r="V107" s="4" t="n">
        <v>-1.624842029247153</v>
      </c>
      <c r="W107" s="5" t="n">
        <v>558.3285714285714</v>
      </c>
      <c r="X107" s="5" t="n">
        <v>551.28</v>
      </c>
      <c r="Y107" s="5" t="n">
        <v>545.5933333333334</v>
      </c>
      <c r="Z107" s="5" t="n">
        <v>543.87</v>
      </c>
      <c r="AA107" s="5" t="n">
        <v>584</v>
      </c>
      <c r="AB107" s="5" t="n">
        <v>584</v>
      </c>
      <c r="AC107" s="5" t="n">
        <v>534</v>
      </c>
      <c r="AD107" s="5" t="n">
        <v>521.1</v>
      </c>
      <c r="AE107" s="6" t="n">
        <v>133032.2857142857</v>
      </c>
      <c r="AF107" s="6" t="n">
        <v>103259.1333333333</v>
      </c>
      <c r="AG107" s="4" t="n">
        <v>0</v>
      </c>
      <c r="AH107" s="4" t="n">
        <v>21.95714285714285</v>
      </c>
      <c r="AI107" s="4" t="n">
        <v>4.029572922947845</v>
      </c>
      <c r="AJ107" s="4" t="n">
        <v>18.20666666666666</v>
      </c>
      <c r="AK107" s="4" t="n">
        <v>3.341285862849445</v>
      </c>
      <c r="AL107" t="inlineStr">
        <is>
          <t>HIGH</t>
        </is>
      </c>
      <c r="AM107" t="inlineStr">
        <is>
          <t>SMALL</t>
        </is>
      </c>
      <c r="AN107" s="4" t="n">
        <v>-0.04536833622270348</v>
      </c>
      <c r="AO107" s="4" t="n">
        <v>0.05977055787530746</v>
      </c>
      <c r="AP107" t="inlineStr">
        <is>
          <t>HEALTHY</t>
        </is>
      </c>
      <c r="AQ107" s="4" t="n">
        <v>2.040714285714282</v>
      </c>
      <c r="AR107" s="4" t="n">
        <v>0.3566284206176804</v>
      </c>
      <c r="AS107" t="inlineStr">
        <is>
          <t>WEAK</t>
        </is>
      </c>
      <c r="AT107" t="b">
        <v>1</v>
      </c>
      <c r="AU107" t="b">
        <v>0</v>
      </c>
      <c r="AV107" s="3" t="n">
        <v>0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45</v>
      </c>
      <c r="BD107" s="3" t="n">
        <v>50</v>
      </c>
      <c r="BE107" s="3" t="n">
        <v>3</v>
      </c>
      <c r="BF107" s="3" t="n">
        <v>0</v>
      </c>
      <c r="BG107" s="3" t="n">
        <v>1</v>
      </c>
      <c r="BH107" t="b">
        <v>1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Acc≥60 on 3/4 days; Shake≥70 on 1/3 days</t>
        </is>
      </c>
      <c r="BM107" t="inlineStr">
        <is>
          <t>volume &gt; VMA15, MA15&gt;MA30, low upper wick, sentiment:shakeout</t>
        </is>
      </c>
    </row>
    <row r="108">
      <c r="A108" s="2" t="n">
        <v>46097</v>
      </c>
      <c r="B108" t="inlineStr">
        <is>
          <t>SIKLES</t>
        </is>
      </c>
      <c r="C108" t="inlineStr">
        <is>
          <t>Hydropower</t>
        </is>
      </c>
      <c r="D108" t="inlineStr">
        <is>
          <t>Sikles Hydropower Limited</t>
        </is>
      </c>
      <c r="E108" t="inlineStr">
        <is>
          <t>BUY</t>
        </is>
      </c>
      <c r="F108" t="inlineStr">
        <is>
          <t>BUY</t>
        </is>
      </c>
      <c r="G108" t="inlineStr"/>
      <c r="H108" t="inlineStr">
        <is>
          <t>UP</t>
        </is>
      </c>
      <c r="I108" s="3" t="n">
        <v>70</v>
      </c>
      <c r="J108" s="4" t="n">
        <v>0.7</v>
      </c>
      <c r="K108" s="4" t="n">
        <v>0.73</v>
      </c>
      <c r="L108" s="4" t="n">
        <v>75</v>
      </c>
      <c r="M108" s="5" t="n">
        <v>656</v>
      </c>
      <c r="N108" s="6" t="n">
        <v>45181</v>
      </c>
      <c r="O108" s="4" t="n">
        <v>-3.030303030303028</v>
      </c>
      <c r="P108" s="4" t="n">
        <v>-5.325443786982243</v>
      </c>
      <c r="Q108" s="4" t="n">
        <v>1.187721733765246</v>
      </c>
      <c r="R108" s="4" t="n">
        <v>7.894736842105265</v>
      </c>
      <c r="S108" s="4" t="n">
        <v>7.894736842105265</v>
      </c>
      <c r="T108" s="4" t="n">
        <v>6.84039087947883</v>
      </c>
      <c r="U108" s="4" t="n">
        <v>5.772331505965811</v>
      </c>
      <c r="V108" s="4" t="n">
        <v>4.491876393755989</v>
      </c>
      <c r="W108" s="5" t="n">
        <v>660.4857142857143</v>
      </c>
      <c r="X108" s="5" t="n">
        <v>643.22</v>
      </c>
      <c r="Y108" s="5" t="n">
        <v>629.9933333333333</v>
      </c>
      <c r="Z108" s="5" t="n">
        <v>624.8099999999999</v>
      </c>
      <c r="AA108" s="5" t="n">
        <v>706</v>
      </c>
      <c r="AB108" s="5" t="n">
        <v>706</v>
      </c>
      <c r="AC108" s="5" t="n">
        <v>601.1</v>
      </c>
      <c r="AD108" s="5" t="n">
        <v>588</v>
      </c>
      <c r="AE108" s="6" t="n">
        <v>85269.28571428571</v>
      </c>
      <c r="AF108" s="6" t="n">
        <v>44268.53333333333</v>
      </c>
      <c r="AG108" s="4" t="n">
        <v>0</v>
      </c>
      <c r="AH108" s="4" t="n">
        <v>37.44285714285713</v>
      </c>
      <c r="AI108" s="4" t="n">
        <v>5.707752613240407</v>
      </c>
      <c r="AJ108" s="4" t="n">
        <v>24.58666666666666</v>
      </c>
      <c r="AK108" s="4" t="n">
        <v>3.747967479674789</v>
      </c>
      <c r="AL108" t="inlineStr">
        <is>
          <t>HIGH</t>
        </is>
      </c>
      <c r="AM108" t="inlineStr">
        <is>
          <t>SMALL</t>
        </is>
      </c>
      <c r="AN108" s="4" t="n">
        <v>0.7360712777750881</v>
      </c>
      <c r="AO108" s="4" t="n">
        <v>0.01574771517782972</v>
      </c>
      <c r="AP108" t="inlineStr">
        <is>
          <t>HEALTHY</t>
        </is>
      </c>
      <c r="AQ108" s="4" t="n">
        <v>6.530357142857156</v>
      </c>
      <c r="AR108" s="4" t="n">
        <v>0.6832414768298352</v>
      </c>
      <c r="AS108" t="inlineStr">
        <is>
          <t>GOOD</t>
        </is>
      </c>
      <c r="AT108" t="b">
        <v>1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45</v>
      </c>
      <c r="BD108" s="3" t="n">
        <v>0</v>
      </c>
      <c r="BE108" s="3" t="n">
        <v>1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volume &gt; VMA15, MA15&gt;MA30, low upper wick</t>
        </is>
      </c>
    </row>
    <row r="109">
      <c r="A109" s="2" t="n">
        <v>46097</v>
      </c>
      <c r="B109" t="inlineStr">
        <is>
          <t>SSHL</t>
        </is>
      </c>
      <c r="C109" t="inlineStr">
        <is>
          <t>Hydropower</t>
        </is>
      </c>
      <c r="D109" t="inlineStr">
        <is>
          <t>Shiva Shree Hydropower Limited</t>
        </is>
      </c>
      <c r="E109" t="inlineStr">
        <is>
          <t>BUY</t>
        </is>
      </c>
      <c r="F109" t="inlineStr">
        <is>
          <t>BUY</t>
        </is>
      </c>
      <c r="G109" t="inlineStr"/>
      <c r="H109" t="inlineStr">
        <is>
          <t>UP</t>
        </is>
      </c>
      <c r="I109" s="3" t="n">
        <v>70</v>
      </c>
      <c r="J109" s="4" t="n">
        <v>0.7</v>
      </c>
      <c r="K109" s="4" t="n">
        <v>0.73</v>
      </c>
      <c r="L109" s="4" t="n">
        <v>75</v>
      </c>
      <c r="M109" s="5" t="n">
        <v>220.9</v>
      </c>
      <c r="N109" s="6" t="n">
        <v>794133</v>
      </c>
      <c r="O109" s="4" t="n">
        <v>-2.644336712208017</v>
      </c>
      <c r="P109" s="4" t="n">
        <v>-3.872932985204525</v>
      </c>
      <c r="Q109" s="4" t="n">
        <v>2.744186046511632</v>
      </c>
      <c r="R109" s="4" t="n">
        <v>17.5625332623736</v>
      </c>
      <c r="S109" s="4" t="n">
        <v>20.44711014176663</v>
      </c>
      <c r="T109" s="4" t="n">
        <v>12.99232736572891</v>
      </c>
      <c r="U109" s="4" t="n">
        <v>10.45</v>
      </c>
      <c r="V109" s="4" t="n">
        <v>25.94070695553021</v>
      </c>
      <c r="W109" s="5" t="n">
        <v>218.5428571428571</v>
      </c>
      <c r="X109" s="5" t="n">
        <v>209.17</v>
      </c>
      <c r="Y109" s="5" t="n">
        <v>200.86</v>
      </c>
      <c r="Z109" s="5" t="n">
        <v>197.19</v>
      </c>
      <c r="AA109" s="5" t="n">
        <v>234</v>
      </c>
      <c r="AB109" s="5" t="n">
        <v>234</v>
      </c>
      <c r="AC109" s="5" t="n">
        <v>188</v>
      </c>
      <c r="AD109" s="5" t="n">
        <v>178.7</v>
      </c>
      <c r="AE109" s="6" t="n">
        <v>1013253.857142857</v>
      </c>
      <c r="AF109" s="6" t="n">
        <v>594117.5333333333</v>
      </c>
      <c r="AG109" s="4" t="n">
        <v>0</v>
      </c>
      <c r="AH109" s="4" t="n">
        <v>15.05714285714286</v>
      </c>
      <c r="AI109" s="4" t="n">
        <v>6.81627109875183</v>
      </c>
      <c r="AJ109" s="4" t="n">
        <v>10.64</v>
      </c>
      <c r="AK109" s="4" t="n">
        <v>4.816659121774538</v>
      </c>
      <c r="AL109" t="inlineStr">
        <is>
          <t>HIGH</t>
        </is>
      </c>
      <c r="AM109" t="inlineStr">
        <is>
          <t>SMALL</t>
        </is>
      </c>
      <c r="AN109" s="4" t="n">
        <v>1.044195616605451</v>
      </c>
      <c r="AO109" s="4" t="n">
        <v>0.3145376363018009</v>
      </c>
      <c r="AP109" t="inlineStr">
        <is>
          <t>HEALTHY</t>
        </is>
      </c>
      <c r="AQ109" s="4" t="n">
        <v>3.766785714285715</v>
      </c>
      <c r="AR109" s="4" t="n">
        <v>0.770442305456809</v>
      </c>
      <c r="AS109" t="inlineStr">
        <is>
          <t>GOOD</t>
        </is>
      </c>
      <c r="AT109" t="b">
        <v>1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45</v>
      </c>
      <c r="BD109" s="3" t="n">
        <v>0</v>
      </c>
      <c r="BE109" s="3" t="n">
        <v>3</v>
      </c>
      <c r="BF109" s="3" t="n">
        <v>1</v>
      </c>
      <c r="BG109" s="3" t="n">
        <v>0</v>
      </c>
      <c r="BH109" t="b">
        <v>1</v>
      </c>
      <c r="BI109" t="b">
        <v>0</v>
      </c>
      <c r="BJ109" t="b">
        <v>0</v>
      </c>
      <c r="BK109" t="inlineStr">
        <is>
          <t>ACCUMULATION</t>
        </is>
      </c>
      <c r="BL109" t="inlineStr">
        <is>
          <t>Acc≥60 on 3/4 days</t>
        </is>
      </c>
      <c r="BM109" t="inlineStr">
        <is>
          <t>volume &gt; VMA15, MA15&gt;MA30, low upper wick, sentiment:accumulation</t>
        </is>
      </c>
    </row>
    <row r="110">
      <c r="A110" s="2" t="n">
        <v>46097</v>
      </c>
      <c r="B110" t="inlineStr">
        <is>
          <t>ULHC</t>
        </is>
      </c>
      <c r="C110" t="inlineStr">
        <is>
          <t>Hydropower</t>
        </is>
      </c>
      <c r="D110" t="inlineStr">
        <is>
          <t>Upper Lohore Khola Hydropower Company Limited</t>
        </is>
      </c>
      <c r="E110" t="inlineStr">
        <is>
          <t>BUY</t>
        </is>
      </c>
      <c r="F110" t="inlineStr">
        <is>
          <t>BUY</t>
        </is>
      </c>
      <c r="G110" t="inlineStr"/>
      <c r="H110" t="inlineStr">
        <is>
          <t>UP</t>
        </is>
      </c>
      <c r="I110" s="3" t="n">
        <v>70</v>
      </c>
      <c r="J110" s="4" t="n">
        <v>0.7</v>
      </c>
      <c r="K110" s="4" t="n">
        <v>0.73</v>
      </c>
      <c r="L110" s="4" t="n">
        <v>75</v>
      </c>
      <c r="M110" s="5" t="n">
        <v>548</v>
      </c>
      <c r="N110" s="6" t="n">
        <v>45431</v>
      </c>
      <c r="O110" s="4" t="n">
        <v>0.3295496155254485</v>
      </c>
      <c r="P110" s="4" t="n">
        <v>-1.261261261261259</v>
      </c>
      <c r="Q110" s="4" t="n">
        <v>-3.859649122807018</v>
      </c>
      <c r="R110" s="4" t="n">
        <v>-0.7066497553904649</v>
      </c>
      <c r="S110" s="4" t="n">
        <v>3.007518796992481</v>
      </c>
      <c r="T110" s="4" t="n">
        <v>2.794972800600259</v>
      </c>
      <c r="U110" s="4" t="n">
        <v>1.858736059479549</v>
      </c>
      <c r="V110" s="4" t="n">
        <v>18.4864864864865</v>
      </c>
      <c r="W110" s="5" t="n">
        <v>560.9285714285714</v>
      </c>
      <c r="X110" s="5" t="n">
        <v>559.05</v>
      </c>
      <c r="Y110" s="5" t="n">
        <v>546.1866666666666</v>
      </c>
      <c r="Z110" s="5" t="n">
        <v>528.2566666666667</v>
      </c>
      <c r="AA110" s="5" t="n">
        <v>599</v>
      </c>
      <c r="AB110" s="5" t="n">
        <v>599</v>
      </c>
      <c r="AC110" s="5" t="n">
        <v>540</v>
      </c>
      <c r="AD110" s="5" t="n">
        <v>500</v>
      </c>
      <c r="AE110" s="6" t="n">
        <v>33128.57142857143</v>
      </c>
      <c r="AF110" s="6" t="n">
        <v>33675.6</v>
      </c>
      <c r="AG110" s="4" t="n">
        <v>0.1111111111111111</v>
      </c>
      <c r="AH110" s="4" t="n">
        <v>21.71428571428572</v>
      </c>
      <c r="AI110" s="4" t="n">
        <v>3.962460896767459</v>
      </c>
      <c r="AJ110" s="4" t="n">
        <v>22.04</v>
      </c>
      <c r="AK110" s="4" t="n">
        <v>4.02189781021897</v>
      </c>
      <c r="AL110" t="inlineStr">
        <is>
          <t>HIGH</t>
        </is>
      </c>
      <c r="AM110" t="inlineStr">
        <is>
          <t>SMALL</t>
        </is>
      </c>
      <c r="AN110" s="4" t="n">
        <v>0.07887638716672626</v>
      </c>
      <c r="AO110" s="4" t="n">
        <v>0.575890983230029</v>
      </c>
      <c r="AP110" t="inlineStr">
        <is>
          <t>HEALTHY</t>
        </is>
      </c>
      <c r="AQ110" s="4" t="n">
        <v>3.026428571428601</v>
      </c>
      <c r="AR110" s="4" t="n">
        <v>0.3466008173359325</v>
      </c>
      <c r="AS110" t="inlineStr">
        <is>
          <t>WEAK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25</v>
      </c>
      <c r="BD110" s="3" t="n">
        <v>50</v>
      </c>
      <c r="BE110" s="3" t="n">
        <v>1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volume &gt; VMA15, MA15&gt;MA30, low upper wick</t>
        </is>
      </c>
    </row>
    <row r="111">
      <c r="A111" s="2" t="n">
        <v>46097</v>
      </c>
      <c r="B111" t="inlineStr">
        <is>
          <t>GIBF1</t>
        </is>
      </c>
      <c r="C111" t="inlineStr">
        <is>
          <t>Mutual Fund</t>
        </is>
      </c>
      <c r="D111" t="inlineStr">
        <is>
          <t>Global IME Balanced Fund-I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65</v>
      </c>
      <c r="J111" s="4" t="n">
        <v>0.65</v>
      </c>
      <c r="K111" s="4" t="n">
        <v>0.72</v>
      </c>
      <c r="L111" s="4" t="n">
        <v>73</v>
      </c>
      <c r="M111" s="5" t="n">
        <v>10.9</v>
      </c>
      <c r="N111" s="6" t="n">
        <v>6820</v>
      </c>
      <c r="O111" s="4" t="n">
        <v>0</v>
      </c>
      <c r="P111" s="4" t="n">
        <v>-0.9090909090909038</v>
      </c>
      <c r="Q111" s="4" t="n">
        <v>1.774042950513532</v>
      </c>
      <c r="R111" s="4" t="n">
        <v>2.636534839924676</v>
      </c>
      <c r="S111" s="4" t="n">
        <v>2.347417840375576</v>
      </c>
      <c r="T111" s="4" t="n">
        <v>1.019462465245602</v>
      </c>
      <c r="U111" s="4" t="n">
        <v>1.489757914338918</v>
      </c>
      <c r="V111" s="4" t="n">
        <v>3.219696969696972</v>
      </c>
      <c r="W111" s="5" t="n">
        <v>10.85142857142857</v>
      </c>
      <c r="X111" s="5" t="n">
        <v>10.789</v>
      </c>
      <c r="Y111" s="5" t="n">
        <v>10.76466666666667</v>
      </c>
      <c r="Z111" s="5" t="n">
        <v>10.75</v>
      </c>
      <c r="AA111" s="5" t="n">
        <v>11.17</v>
      </c>
      <c r="AB111" s="5" t="n">
        <v>11.17</v>
      </c>
      <c r="AC111" s="5" t="n">
        <v>10.61</v>
      </c>
      <c r="AD111" s="5" t="n">
        <v>10.54</v>
      </c>
      <c r="AE111" s="6" t="n">
        <v>13565.71428571429</v>
      </c>
      <c r="AF111" s="6" t="n">
        <v>10378</v>
      </c>
      <c r="AG111" s="4" t="n">
        <v>0.3703703703703696</v>
      </c>
      <c r="AH111" s="4" t="n">
        <v>0.2600000000000001</v>
      </c>
      <c r="AI111" s="4" t="n">
        <v>2.385321100917213</v>
      </c>
      <c r="AJ111" s="4" t="n">
        <v>0.2173333333333333</v>
      </c>
      <c r="AK111" s="4" t="n">
        <v>1.993883792048746</v>
      </c>
      <c r="AL111" t="inlineStr">
        <is>
          <t>NORMAL</t>
        </is>
      </c>
      <c r="AM111" t="inlineStr">
        <is>
          <t>MEDIUM</t>
        </is>
      </c>
      <c r="AN111" s="4" t="n">
        <v>1.014420496662173</v>
      </c>
      <c r="AO111" s="4" t="n">
        <v>-0.3040668002861413</v>
      </c>
      <c r="AP111" t="inlineStr">
        <is>
          <t>HEALTHY</t>
        </is>
      </c>
      <c r="AQ111" s="4" t="n">
        <v>0.017107142857143</v>
      </c>
      <c r="AR111" s="4" t="n">
        <v>0.3288602884968211</v>
      </c>
      <c r="AS111" t="inlineStr">
        <is>
          <t>WEAK</t>
        </is>
      </c>
      <c r="AT111" t="b">
        <v>0</v>
      </c>
      <c r="AU111" t="b">
        <v>0</v>
      </c>
      <c r="AV111" s="3" t="n">
        <v>27</v>
      </c>
      <c r="AW111" t="inlineStr">
        <is>
          <t>CONFIRMED</t>
        </is>
      </c>
      <c r="AX111" t="b">
        <v>0</v>
      </c>
      <c r="AY111" t="b">
        <v>1</v>
      </c>
      <c r="AZ111" t="b">
        <v>0</v>
      </c>
      <c r="BA111" t="b">
        <v>0</v>
      </c>
      <c r="BB111" s="3" t="n">
        <v>20</v>
      </c>
      <c r="BC111" s="3" t="n">
        <v>55</v>
      </c>
      <c r="BD111" s="3" t="n">
        <v>50</v>
      </c>
      <c r="BE111" s="3" t="n">
        <v>0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15D breakout, MA15&gt;MA30, absorption</t>
        </is>
      </c>
    </row>
    <row r="112">
      <c r="A112" s="2" t="n">
        <v>46097</v>
      </c>
      <c r="B112" t="inlineStr">
        <is>
          <t>NMBHF2</t>
        </is>
      </c>
      <c r="C112" t="inlineStr">
        <is>
          <t>Mutual Fund</t>
        </is>
      </c>
      <c r="D112" t="inlineStr">
        <is>
          <t>NMB Hybrid Fund L-II</t>
        </is>
      </c>
      <c r="E112" t="inlineStr">
        <is>
          <t>BUY</t>
        </is>
      </c>
      <c r="F112" t="inlineStr">
        <is>
          <t>BUY</t>
        </is>
      </c>
      <c r="G112" t="inlineStr"/>
      <c r="H112" t="inlineStr">
        <is>
          <t>UP</t>
        </is>
      </c>
      <c r="I112" s="3" t="n">
        <v>65</v>
      </c>
      <c r="J112" s="4" t="n">
        <v>0.65</v>
      </c>
      <c r="K112" s="4" t="n">
        <v>0.72</v>
      </c>
      <c r="L112" s="4" t="n">
        <v>73</v>
      </c>
      <c r="M112" s="5" t="n">
        <v>9.699999999999999</v>
      </c>
      <c r="N112" s="6" t="n">
        <v>5803</v>
      </c>
      <c r="O112" s="4" t="n">
        <v>-1.422764227642281</v>
      </c>
      <c r="P112" s="4" t="n">
        <v>0.9365244536940764</v>
      </c>
      <c r="Q112" s="4" t="n">
        <v>-1.221995926680253</v>
      </c>
      <c r="R112" s="4" t="n">
        <v>3.081827842720508</v>
      </c>
      <c r="S112" s="4" t="n">
        <v>2.536997885835079</v>
      </c>
      <c r="T112" s="4" t="n">
        <v>3.743315508021383</v>
      </c>
      <c r="U112" s="4" t="n">
        <v>3.081827842720508</v>
      </c>
      <c r="V112" s="4" t="n">
        <v>3.081827842720508</v>
      </c>
      <c r="W112" s="5" t="n">
        <v>9.640000000000001</v>
      </c>
      <c r="X112" s="5" t="n">
        <v>9.626999999999999</v>
      </c>
      <c r="Y112" s="5" t="n">
        <v>9.575333333333333</v>
      </c>
      <c r="Z112" s="5" t="n">
        <v>9.538666666666668</v>
      </c>
      <c r="AA112" s="5" t="n">
        <v>10.03</v>
      </c>
      <c r="AB112" s="5" t="n">
        <v>10.03</v>
      </c>
      <c r="AC112" s="5" t="n">
        <v>9.369999999999999</v>
      </c>
      <c r="AD112" s="5" t="n">
        <v>9.26</v>
      </c>
      <c r="AE112" s="6" t="n">
        <v>8380.571428571429</v>
      </c>
      <c r="AF112" s="6" t="n">
        <v>10739.93333333333</v>
      </c>
      <c r="AG112" s="4" t="n">
        <v>0.5</v>
      </c>
      <c r="AH112" s="4" t="n">
        <v>0.3314285714285715</v>
      </c>
      <c r="AI112" s="4" t="n">
        <v>3.416789396170488</v>
      </c>
      <c r="AJ112" s="4" t="n">
        <v>0.2899999999999999</v>
      </c>
      <c r="AK112" s="4" t="n">
        <v>2.989690721649175</v>
      </c>
      <c r="AL112" t="inlineStr">
        <is>
          <t>NORMAL</t>
        </is>
      </c>
      <c r="AM112" t="inlineStr">
        <is>
          <t>MEDIUM</t>
        </is>
      </c>
      <c r="AN112" s="4" t="n">
        <v>0.8482866289690035</v>
      </c>
      <c r="AO112" s="4" t="n">
        <v>-0.4776418194604783</v>
      </c>
      <c r="AP112" t="inlineStr">
        <is>
          <t>HEALTHY</t>
        </is>
      </c>
      <c r="AQ112" s="4" t="n">
        <v>0.01989285714285722</v>
      </c>
      <c r="AR112" s="4" t="n">
        <v>0.366445060033007</v>
      </c>
      <c r="AS112" t="inlineStr">
        <is>
          <t>WEAK</t>
        </is>
      </c>
      <c r="AT112" t="b">
        <v>0</v>
      </c>
      <c r="AU112" t="b">
        <v>0</v>
      </c>
      <c r="AV112" s="3" t="n">
        <v>55</v>
      </c>
      <c r="AW112" t="inlineStr">
        <is>
          <t>NEUTRAL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20</v>
      </c>
      <c r="BC112" s="3" t="n">
        <v>65</v>
      </c>
      <c r="BD112" s="3" t="n">
        <v>0</v>
      </c>
      <c r="BE112" s="3" t="n">
        <v>0</v>
      </c>
      <c r="BF112" s="3" t="n">
        <v>3</v>
      </c>
      <c r="BG112" s="3" t="n">
        <v>0</v>
      </c>
      <c r="BH112" t="b">
        <v>0</v>
      </c>
      <c r="BI112" t="b">
        <v>1</v>
      </c>
      <c r="BJ112" t="b">
        <v>0</v>
      </c>
      <c r="BK112" t="inlineStr">
        <is>
          <t>DISTRIBUTION</t>
        </is>
      </c>
      <c r="BL112" t="inlineStr">
        <is>
          <t>Dist≥60 on 3/4 days</t>
        </is>
      </c>
      <c r="BM112" t="inlineStr">
        <is>
          <t>MA15&gt;MA30, absorption, sentiment:distribution</t>
        </is>
      </c>
    </row>
    <row r="113">
      <c r="A113" s="2" t="n">
        <v>46097</v>
      </c>
      <c r="B113" t="inlineStr">
        <is>
          <t>NBF2</t>
        </is>
      </c>
      <c r="C113" t="inlineStr">
        <is>
          <t>Mutual Fund</t>
        </is>
      </c>
      <c r="D113" t="inlineStr">
        <is>
          <t>Nabil Balanced Fund - 2</t>
        </is>
      </c>
      <c r="E113" t="inlineStr">
        <is>
          <t>BUY</t>
        </is>
      </c>
      <c r="F113" t="inlineStr">
        <is>
          <t>BUY</t>
        </is>
      </c>
      <c r="G113" t="inlineStr"/>
      <c r="H113" t="inlineStr">
        <is>
          <t>UP</t>
        </is>
      </c>
      <c r="I113" s="3" t="n">
        <v>65</v>
      </c>
      <c r="J113" s="4" t="n">
        <v>0.65</v>
      </c>
      <c r="K113" s="4" t="n">
        <v>0.71</v>
      </c>
      <c r="L113" s="4" t="n">
        <v>73</v>
      </c>
      <c r="M113" s="5" t="n">
        <v>9.91</v>
      </c>
      <c r="N113" s="6" t="n">
        <v>21820</v>
      </c>
      <c r="O113" s="4" t="n">
        <v>0.1010101010100906</v>
      </c>
      <c r="P113" s="4" t="n">
        <v>0.4052684903748771</v>
      </c>
      <c r="Q113" s="4" t="n">
        <v>-0.9000000000000008</v>
      </c>
      <c r="R113" s="4" t="n">
        <v>3.987408184679975</v>
      </c>
      <c r="S113" s="4" t="n">
        <v>3.121748178980233</v>
      </c>
      <c r="T113" s="4" t="n">
        <v>0.6091370558375608</v>
      </c>
      <c r="U113" s="4" t="n">
        <v>0.7113821138211351</v>
      </c>
      <c r="V113" s="4" t="n">
        <v>1.432958034800413</v>
      </c>
      <c r="W113" s="5" t="n">
        <v>9.879999999999999</v>
      </c>
      <c r="X113" s="5" t="n">
        <v>9.803999999999998</v>
      </c>
      <c r="Y113" s="5" t="n">
        <v>9.739333333333333</v>
      </c>
      <c r="Z113" s="5" t="n">
        <v>9.730999999999998</v>
      </c>
      <c r="AA113" s="5" t="n">
        <v>10.08</v>
      </c>
      <c r="AB113" s="5" t="n">
        <v>10.08</v>
      </c>
      <c r="AC113" s="5" t="n">
        <v>9.529999999999999</v>
      </c>
      <c r="AD113" s="5" t="n">
        <v>9.48</v>
      </c>
      <c r="AE113" s="6" t="n">
        <v>33631.71428571428</v>
      </c>
      <c r="AF113" s="6" t="n">
        <v>26352.13333333334</v>
      </c>
      <c r="AG113" s="4" t="n">
        <v>0.4210526315789488</v>
      </c>
      <c r="AH113" s="4" t="n">
        <v>0.19</v>
      </c>
      <c r="AI113" s="4" t="n">
        <v>1.917255297678919</v>
      </c>
      <c r="AJ113" s="4" t="n">
        <v>0.2333333333333336</v>
      </c>
      <c r="AK113" s="4" t="n">
        <v>2.35452404978113</v>
      </c>
      <c r="AL113" t="inlineStr">
        <is>
          <t>NORMAL</t>
        </is>
      </c>
      <c r="AM113" t="inlineStr">
        <is>
          <t>MEDIUM</t>
        </is>
      </c>
      <c r="AN113" s="4" t="n">
        <v>1.13365850480093</v>
      </c>
      <c r="AO113" s="4" t="n">
        <v>-0.2086769596359533</v>
      </c>
      <c r="AP113" t="inlineStr">
        <is>
          <t>HEALTHY</t>
        </is>
      </c>
      <c r="AQ113" s="4" t="n">
        <v>0.02782142857142887</v>
      </c>
      <c r="AR113" s="4" t="n">
        <v>0.6830554121467896</v>
      </c>
      <c r="AS113" t="inlineStr">
        <is>
          <t>GOOD</t>
        </is>
      </c>
      <c r="AT113" t="b">
        <v>0</v>
      </c>
      <c r="AU113" t="b">
        <v>0</v>
      </c>
      <c r="AV113" s="3" t="n">
        <v>23</v>
      </c>
      <c r="AW113" t="inlineStr">
        <is>
          <t>CONFIRMED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20</v>
      </c>
      <c r="BC113" s="3" t="n">
        <v>55</v>
      </c>
      <c r="BD113" s="3" t="n">
        <v>50</v>
      </c>
      <c r="BE113" s="3" t="n">
        <v>0</v>
      </c>
      <c r="BF113" s="3" t="n">
        <v>3</v>
      </c>
      <c r="BG113" s="3" t="n">
        <v>0</v>
      </c>
      <c r="BH113" t="b">
        <v>0</v>
      </c>
      <c r="BI113" t="b">
        <v>1</v>
      </c>
      <c r="BJ113" t="b">
        <v>0</v>
      </c>
      <c r="BK113" t="inlineStr">
        <is>
          <t>DISTRIBUTION</t>
        </is>
      </c>
      <c r="BL113" t="inlineStr">
        <is>
          <t>Dist≥60 on 3/4 days</t>
        </is>
      </c>
      <c r="BM113" t="inlineStr">
        <is>
          <t>near 15D breakout, MA15&gt;MA30, follow-through, sentiment:distribution</t>
        </is>
      </c>
    </row>
    <row r="114">
      <c r="A114" s="2" t="n">
        <v>46097</v>
      </c>
      <c r="B114" t="inlineStr">
        <is>
          <t>SHEL</t>
        </is>
      </c>
      <c r="C114" t="inlineStr">
        <is>
          <t>Hydropower</t>
        </is>
      </c>
      <c r="D114" t="inlineStr">
        <is>
          <t>Singati Hydro Energy Limited</t>
        </is>
      </c>
      <c r="E114" t="inlineStr">
        <is>
          <t>BUY</t>
        </is>
      </c>
      <c r="F114" t="inlineStr">
        <is>
          <t>BUY</t>
        </is>
      </c>
      <c r="G114" t="inlineStr"/>
      <c r="H114" t="inlineStr">
        <is>
          <t>UP</t>
        </is>
      </c>
      <c r="I114" s="3" t="n">
        <v>70</v>
      </c>
      <c r="J114" s="4" t="n">
        <v>0.7</v>
      </c>
      <c r="K114" s="4" t="n">
        <v>0.65</v>
      </c>
      <c r="L114" s="4" t="n">
        <v>71</v>
      </c>
      <c r="M114" s="5" t="n">
        <v>330.9</v>
      </c>
      <c r="N114" s="6" t="n">
        <v>663599</v>
      </c>
      <c r="O114" s="4" t="n">
        <v>-0.6007810153199178</v>
      </c>
      <c r="P114" s="4" t="n">
        <v>-1.955555555555566</v>
      </c>
      <c r="Q114" s="4" t="n">
        <v>4.056603773584899</v>
      </c>
      <c r="R114" s="4" t="n">
        <v>10.3</v>
      </c>
      <c r="S114" s="4" t="n">
        <v>11.04026845637582</v>
      </c>
      <c r="T114" s="4" t="n">
        <v>4.384858044164042</v>
      </c>
      <c r="U114" s="4" t="n">
        <v>11.56439649359404</v>
      </c>
      <c r="V114" s="4" t="n">
        <v>13.71134020618556</v>
      </c>
      <c r="W114" s="5" t="n">
        <v>327.4571428571429</v>
      </c>
      <c r="X114" s="5" t="n">
        <v>318.99</v>
      </c>
      <c r="Y114" s="5" t="n">
        <v>312.1866666666667</v>
      </c>
      <c r="Z114" s="5" t="n">
        <v>303.8266666666667</v>
      </c>
      <c r="AA114" s="5" t="n">
        <v>350</v>
      </c>
      <c r="AB114" s="5" t="n">
        <v>350</v>
      </c>
      <c r="AC114" s="5" t="n">
        <v>294</v>
      </c>
      <c r="AD114" s="5" t="n">
        <v>284.5</v>
      </c>
      <c r="AE114" s="6" t="n">
        <v>573133.1428571428</v>
      </c>
      <c r="AF114" s="6" t="n">
        <v>408303.6666666667</v>
      </c>
      <c r="AG114" s="4" t="n">
        <v>0</v>
      </c>
      <c r="AH114" s="4" t="n">
        <v>20.77142857142858</v>
      </c>
      <c r="AI114" s="4" t="n">
        <v>6.277252514786495</v>
      </c>
      <c r="AJ114" s="4" t="n">
        <v>15.51333333333333</v>
      </c>
      <c r="AK114" s="4" t="n">
        <v>4.688224035458834</v>
      </c>
      <c r="AL114" t="inlineStr">
        <is>
          <t>HIGH</t>
        </is>
      </c>
      <c r="AM114" t="inlineStr">
        <is>
          <t>SMALL</t>
        </is>
      </c>
      <c r="AN114" s="4" t="n">
        <v>1.108054982204743</v>
      </c>
      <c r="AO114" s="4" t="n">
        <v>0.8115459609622665</v>
      </c>
      <c r="AP114" t="inlineStr">
        <is>
          <t>HEALTHY</t>
        </is>
      </c>
      <c r="AQ114" s="4" t="n">
        <v>3.165357142857159</v>
      </c>
      <c r="AR114" s="4" t="n">
        <v>0.7025799406124574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1</v>
      </c>
      <c r="AY114" t="b">
        <v>0</v>
      </c>
      <c r="AZ114" t="b">
        <v>0</v>
      </c>
      <c r="BA114" t="b">
        <v>0</v>
      </c>
      <c r="BB114" s="3" t="n">
        <v>80</v>
      </c>
      <c r="BC114" s="3" t="n">
        <v>25</v>
      </c>
      <c r="BD114" s="3" t="n">
        <v>50</v>
      </c>
      <c r="BE114" s="3" t="n">
        <v>1</v>
      </c>
      <c r="BF114" s="3" t="n">
        <v>3</v>
      </c>
      <c r="BG114" s="3" t="n">
        <v>0</v>
      </c>
      <c r="BH114" t="b">
        <v>0</v>
      </c>
      <c r="BI114" t="b">
        <v>1</v>
      </c>
      <c r="BJ114" t="b">
        <v>0</v>
      </c>
      <c r="BK114" t="inlineStr">
        <is>
          <t>DISTRIBUTION</t>
        </is>
      </c>
      <c r="BL114" t="inlineStr">
        <is>
          <t>Dist≥60 on 3/4 days</t>
        </is>
      </c>
      <c r="BM114" t="inlineStr">
        <is>
          <t>volume &gt; VMA15, MA15&gt;MA30, low upper wick, distribution risk, sentiment:distribution</t>
        </is>
      </c>
    </row>
    <row r="115">
      <c r="A115" s="2" t="n">
        <v>46097</v>
      </c>
      <c r="B115" t="inlineStr">
        <is>
          <t>SLCF</t>
        </is>
      </c>
      <c r="C115" t="inlineStr">
        <is>
          <t>Mutual Fund</t>
        </is>
      </c>
      <c r="D115" t="inlineStr">
        <is>
          <t>Sanima Large Cap Fund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65</v>
      </c>
      <c r="J115" s="4" t="n">
        <v>0.65</v>
      </c>
      <c r="K115" s="4" t="n">
        <v>0.72</v>
      </c>
      <c r="L115" s="4" t="n">
        <v>71</v>
      </c>
      <c r="M115" s="5" t="n">
        <v>9.800000000000001</v>
      </c>
      <c r="N115" s="6" t="n">
        <v>18299</v>
      </c>
      <c r="O115" s="4" t="n">
        <v>0.8230452674897082</v>
      </c>
      <c r="P115" s="4" t="n">
        <v>1.659751037344392</v>
      </c>
      <c r="Q115" s="4" t="n">
        <v>2.083333333333348</v>
      </c>
      <c r="R115" s="4" t="n">
        <v>1.449275362318847</v>
      </c>
      <c r="S115" s="4" t="n">
        <v>2.941176470588247</v>
      </c>
      <c r="T115" s="4" t="n">
        <v>0.9268795056642576</v>
      </c>
      <c r="U115" s="4" t="n">
        <v>1.554404145077726</v>
      </c>
      <c r="V115" s="4" t="n">
        <v>5.376344086021501</v>
      </c>
      <c r="W115" s="5" t="n">
        <v>9.654285714285715</v>
      </c>
      <c r="X115" s="5" t="n">
        <v>9.620999999999999</v>
      </c>
      <c r="Y115" s="5" t="n">
        <v>9.643333333333334</v>
      </c>
      <c r="Z115" s="5" t="n">
        <v>9.662333333333333</v>
      </c>
      <c r="AA115" s="5" t="n">
        <v>9.800000000000001</v>
      </c>
      <c r="AB115" s="5" t="n">
        <v>9.93</v>
      </c>
      <c r="AC115" s="5" t="n">
        <v>9.48</v>
      </c>
      <c r="AD115" s="5" t="n">
        <v>9.4</v>
      </c>
      <c r="AE115" s="6" t="n">
        <v>28218.28571428571</v>
      </c>
      <c r="AF115" s="6" t="n">
        <v>15699.86666666667</v>
      </c>
      <c r="AG115" s="4" t="n">
        <v>0</v>
      </c>
      <c r="AH115" s="4" t="n">
        <v>0.207142857142857</v>
      </c>
      <c r="AI115" s="4" t="n">
        <v>2.113702623906489</v>
      </c>
      <c r="AJ115" s="4" t="n">
        <v>0.2313333333333333</v>
      </c>
      <c r="AK115" s="4" t="n">
        <v>2.360544217686833</v>
      </c>
      <c r="AL115" t="inlineStr">
        <is>
          <t>NORMAL</t>
        </is>
      </c>
      <c r="AM115" t="inlineStr">
        <is>
          <t>MEDIUM</t>
        </is>
      </c>
      <c r="AN115" s="4" t="n">
        <v>1.309023172689691</v>
      </c>
      <c r="AO115" s="4" t="n">
        <v>0.1126039493770496</v>
      </c>
      <c r="AP115" t="inlineStr">
        <is>
          <t>HEALTHY</t>
        </is>
      </c>
      <c r="AQ115" s="4" t="n">
        <v>-0.0004642857142856012</v>
      </c>
      <c r="AR115" s="4" t="n">
        <v>0.0003009830927051127</v>
      </c>
      <c r="AS115" t="inlineStr">
        <is>
          <t>DOWN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1</v>
      </c>
      <c r="AZ115" t="b">
        <v>1</v>
      </c>
      <c r="BA115" t="b">
        <v>0</v>
      </c>
      <c r="BB115" s="3" t="n">
        <v>40</v>
      </c>
      <c r="BC115" s="3" t="n">
        <v>10</v>
      </c>
      <c r="BD115" s="3" t="n">
        <v>50</v>
      </c>
      <c r="BE115" s="3" t="n">
        <v>2</v>
      </c>
      <c r="BF115" s="3" t="n">
        <v>2</v>
      </c>
      <c r="BG115" s="3" t="n">
        <v>0</v>
      </c>
      <c r="BH115" t="b">
        <v>0</v>
      </c>
      <c r="BI115" t="b">
        <v>1</v>
      </c>
      <c r="BJ115" t="b">
        <v>0</v>
      </c>
      <c r="BK115" t="inlineStr">
        <is>
          <t>DISTRIBUTION</t>
        </is>
      </c>
      <c r="BL115" t="inlineStr">
        <is>
          <t>Dist≥60 on 2/4 days</t>
        </is>
      </c>
      <c r="BM115" t="inlineStr">
        <is>
          <t>near 15D breakout, volume &gt; VMA15, low upper wick, absorption, follow-through, sentiment:distribution</t>
        </is>
      </c>
    </row>
    <row r="116">
      <c r="A116" s="2" t="n">
        <v>46097</v>
      </c>
      <c r="B116" t="inlineStr">
        <is>
          <t>API</t>
        </is>
      </c>
      <c r="C116" t="inlineStr">
        <is>
          <t>Hydropower</t>
        </is>
      </c>
      <c r="D116" t="inlineStr">
        <is>
          <t>Api Power Company Limited</t>
        </is>
      </c>
      <c r="E116" t="inlineStr">
        <is>
          <t>BUY</t>
        </is>
      </c>
      <c r="F116" t="inlineStr">
        <is>
          <t>BUY</t>
        </is>
      </c>
      <c r="G116" t="inlineStr"/>
      <c r="H116" t="inlineStr">
        <is>
          <t>UP</t>
        </is>
      </c>
      <c r="I116" s="3" t="n">
        <v>65</v>
      </c>
      <c r="J116" s="4" t="n">
        <v>0.65</v>
      </c>
      <c r="K116" s="4" t="n">
        <v>0.68</v>
      </c>
      <c r="L116" s="4" t="n">
        <v>70</v>
      </c>
      <c r="M116" s="5" t="n">
        <v>333</v>
      </c>
      <c r="N116" s="6" t="n">
        <v>566324</v>
      </c>
      <c r="O116" s="4" t="n">
        <v>-2.001177163037082</v>
      </c>
      <c r="P116" s="4" t="n">
        <v>-0.9812667261373753</v>
      </c>
      <c r="Q116" s="4" t="n">
        <v>-2.346041055718473</v>
      </c>
      <c r="R116" s="4" t="n">
        <v>5.379746835443044</v>
      </c>
      <c r="S116" s="4" t="n">
        <v>12.12121212121211</v>
      </c>
      <c r="T116" s="4" t="n">
        <v>9.90099009900991</v>
      </c>
      <c r="U116" s="4" t="n">
        <v>9.90099009900991</v>
      </c>
      <c r="V116" s="4" t="n">
        <v>11.74496644295302</v>
      </c>
      <c r="W116" s="5" t="n">
        <v>334.7714285714286</v>
      </c>
      <c r="X116" s="5" t="n">
        <v>327.38</v>
      </c>
      <c r="Y116" s="5" t="n">
        <v>316.94</v>
      </c>
      <c r="Z116" s="5" t="n">
        <v>308.7166666666666</v>
      </c>
      <c r="AA116" s="5" t="n">
        <v>347</v>
      </c>
      <c r="AB116" s="5" t="n">
        <v>347</v>
      </c>
      <c r="AC116" s="5" t="n">
        <v>312.2</v>
      </c>
      <c r="AD116" s="5" t="n">
        <v>290</v>
      </c>
      <c r="AE116" s="6" t="n">
        <v>757159.4285714285</v>
      </c>
      <c r="AF116" s="6" t="n">
        <v>577131.7333333333</v>
      </c>
      <c r="AG116" s="4" t="n">
        <v>0.379844961240309</v>
      </c>
      <c r="AH116" s="4" t="n">
        <v>14.12857142857142</v>
      </c>
      <c r="AI116" s="4" t="n">
        <v>4.242814242814228</v>
      </c>
      <c r="AJ116" s="4" t="n">
        <v>12.03333333333333</v>
      </c>
      <c r="AK116" s="4" t="n">
        <v>3.613613613613603</v>
      </c>
      <c r="AL116" t="inlineStr">
        <is>
          <t>HIGH</t>
        </is>
      </c>
      <c r="AM116" t="inlineStr">
        <is>
          <t>SMALL</t>
        </is>
      </c>
      <c r="AN116" s="4" t="n">
        <v>0.8407985163735353</v>
      </c>
      <c r="AO116" s="4" t="n">
        <v>-0.02214769959390137</v>
      </c>
      <c r="AP116" t="inlineStr">
        <is>
          <t>HEALTHY</t>
        </is>
      </c>
      <c r="AQ116" s="4" t="n">
        <v>3.915714285714288</v>
      </c>
      <c r="AR116" s="4" t="n">
        <v>0.8405136643248584</v>
      </c>
      <c r="AS116" t="inlineStr">
        <is>
          <t>GOOD</t>
        </is>
      </c>
      <c r="AT116" t="b">
        <v>0</v>
      </c>
      <c r="AU116" t="b">
        <v>0</v>
      </c>
      <c r="AV116" s="3" t="n">
        <v>6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45</v>
      </c>
      <c r="BD116" s="3" t="n">
        <v>0</v>
      </c>
      <c r="BE116" s="3" t="n">
        <v>3</v>
      </c>
      <c r="BF116" s="3" t="n">
        <v>0</v>
      </c>
      <c r="BG116" s="3" t="n">
        <v>1</v>
      </c>
      <c r="BH116" t="b">
        <v>1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Acc≥60 on 3/4 days; Shake≥70 on 1/3 days</t>
        </is>
      </c>
      <c r="BM116" t="inlineStr">
        <is>
          <t>MA15&gt;MA30, sentiment:shakeout</t>
        </is>
      </c>
    </row>
    <row r="117">
      <c r="A117" s="2" t="n">
        <v>46097</v>
      </c>
      <c r="B117" t="inlineStr">
        <is>
          <t>C30MF</t>
        </is>
      </c>
      <c r="C117" t="inlineStr">
        <is>
          <t>Mutual Fund</t>
        </is>
      </c>
      <c r="D117" t="inlineStr">
        <is>
          <t>Citizens Super 30 Mutual Fund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65</v>
      </c>
      <c r="J117" s="4" t="n">
        <v>0.65</v>
      </c>
      <c r="K117" s="4" t="n">
        <v>0.68</v>
      </c>
      <c r="L117" s="4" t="n">
        <v>70</v>
      </c>
      <c r="M117" s="5" t="n">
        <v>10.05</v>
      </c>
      <c r="N117" s="6" t="n">
        <v>6500</v>
      </c>
      <c r="O117" s="4" t="n">
        <v>-0.9852216748768461</v>
      </c>
      <c r="P117" s="4" t="n">
        <v>-1.470588235294101</v>
      </c>
      <c r="Q117" s="4" t="n">
        <v>1.208459214501523</v>
      </c>
      <c r="R117" s="4" t="n">
        <v>4.361370716510904</v>
      </c>
      <c r="S117" s="4" t="n">
        <v>2.551020408163263</v>
      </c>
      <c r="T117" s="4" t="n">
        <v>2.342158859470467</v>
      </c>
      <c r="U117" s="4" t="n">
        <v>0.8024072216650024</v>
      </c>
      <c r="V117" s="4" t="n">
        <v>4.361370716510904</v>
      </c>
      <c r="W117" s="5" t="n">
        <v>10.02428571428571</v>
      </c>
      <c r="X117" s="5" t="n">
        <v>9.903</v>
      </c>
      <c r="Y117" s="5" t="n">
        <v>9.826666666666666</v>
      </c>
      <c r="Z117" s="5" t="n">
        <v>9.791333333333334</v>
      </c>
      <c r="AA117" s="5" t="n">
        <v>10.34</v>
      </c>
      <c r="AB117" s="5" t="n">
        <v>10.34</v>
      </c>
      <c r="AC117" s="5" t="n">
        <v>9.609999999999999</v>
      </c>
      <c r="AD117" s="5" t="n">
        <v>9.51</v>
      </c>
      <c r="AE117" s="6" t="n">
        <v>18000</v>
      </c>
      <c r="AF117" s="6" t="n">
        <v>9326.666666666666</v>
      </c>
      <c r="AG117" s="4" t="n">
        <v>0.4827586206896586</v>
      </c>
      <c r="AH117" s="4" t="n">
        <v>0.2028571428571426</v>
      </c>
      <c r="AI117" s="4" t="n">
        <v>2.018479033404203</v>
      </c>
      <c r="AJ117" s="4" t="n">
        <v>0.1873333333333335</v>
      </c>
      <c r="AK117" s="4" t="n">
        <v>1.864013266998158</v>
      </c>
      <c r="AL117" t="inlineStr">
        <is>
          <t>NORMAL</t>
        </is>
      </c>
      <c r="AM117" t="inlineStr">
        <is>
          <t>MEDIUM</t>
        </is>
      </c>
      <c r="AN117" s="4" t="n">
        <v>0.9744856296329005</v>
      </c>
      <c r="AO117" s="4" t="n">
        <v>-0.2301359839183054</v>
      </c>
      <c r="AP117" t="inlineStr">
        <is>
          <t>HEALTHY</t>
        </is>
      </c>
      <c r="AQ117" s="4" t="n">
        <v>0.04153571428571475</v>
      </c>
      <c r="AR117" s="4" t="n">
        <v>0.6569270496049734</v>
      </c>
      <c r="AS117" t="inlineStr">
        <is>
          <t>GOOD</t>
        </is>
      </c>
      <c r="AT117" t="b">
        <v>0</v>
      </c>
      <c r="AU117" t="b">
        <v>0</v>
      </c>
      <c r="AV117" s="3" t="n">
        <v>41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75</v>
      </c>
      <c r="BD117" s="3" t="n">
        <v>0</v>
      </c>
      <c r="BE117" s="3" t="n">
        <v>0</v>
      </c>
      <c r="BF117" s="3" t="n">
        <v>3</v>
      </c>
      <c r="BG117" s="3" t="n">
        <v>0</v>
      </c>
      <c r="BH117" t="b">
        <v>0</v>
      </c>
      <c r="BI117" t="b">
        <v>1</v>
      </c>
      <c r="BJ117" t="b">
        <v>0</v>
      </c>
      <c r="BK117" t="inlineStr">
        <is>
          <t>DISTRIBUTION</t>
        </is>
      </c>
      <c r="BL117" t="inlineStr">
        <is>
          <t>Dist≥60 on 3/4 days</t>
        </is>
      </c>
      <c r="BM117" t="inlineStr">
        <is>
          <t>near 15D breakout, MA15&gt;MA30, sentiment:distribution</t>
        </is>
      </c>
    </row>
    <row r="118">
      <c r="A118" s="2" t="n">
        <v>46097</v>
      </c>
      <c r="B118" t="inlineStr">
        <is>
          <t>DDBL</t>
        </is>
      </c>
      <c r="C118" t="inlineStr">
        <is>
          <t>Microfinance</t>
        </is>
      </c>
      <c r="D118" t="inlineStr">
        <is>
          <t>Deprosc Laghubitta Bittiya Sanstha Limited</t>
        </is>
      </c>
      <c r="E118" t="inlineStr">
        <is>
          <t>BUY</t>
        </is>
      </c>
      <c r="F118" t="inlineStr">
        <is>
          <t>BUY</t>
        </is>
      </c>
      <c r="G118" t="inlineStr"/>
      <c r="H118" t="inlineStr">
        <is>
          <t>UP</t>
        </is>
      </c>
      <c r="I118" s="3" t="n">
        <v>65</v>
      </c>
      <c r="J118" s="4" t="n">
        <v>0.65</v>
      </c>
      <c r="K118" s="4" t="n">
        <v>0.68</v>
      </c>
      <c r="L118" s="4" t="n">
        <v>70</v>
      </c>
      <c r="M118" s="5" t="n">
        <v>880</v>
      </c>
      <c r="N118" s="6" t="n">
        <v>6372</v>
      </c>
      <c r="O118" s="4" t="n">
        <v>-0.6772009029345383</v>
      </c>
      <c r="P118" s="4" t="n">
        <v>0.6864988558352492</v>
      </c>
      <c r="Q118" s="4" t="n">
        <v>-1.565995525727071</v>
      </c>
      <c r="R118" s="4" t="n">
        <v>4.389086595492286</v>
      </c>
      <c r="S118" s="4" t="n">
        <v>6.024096385542177</v>
      </c>
      <c r="T118" s="4" t="n">
        <v>5.149958178993908</v>
      </c>
      <c r="U118" s="4" t="n">
        <v>5.162523900573612</v>
      </c>
      <c r="V118" s="4" t="n">
        <v>3.529411764705892</v>
      </c>
      <c r="W118" s="5" t="n">
        <v>882.4285714285714</v>
      </c>
      <c r="X118" s="5" t="n">
        <v>868.9</v>
      </c>
      <c r="Y118" s="5" t="n">
        <v>856.4600000000002</v>
      </c>
      <c r="Z118" s="5" t="n">
        <v>846.3466666666666</v>
      </c>
      <c r="AA118" s="5" t="n">
        <v>918</v>
      </c>
      <c r="AB118" s="5" t="n">
        <v>918</v>
      </c>
      <c r="AC118" s="5" t="n">
        <v>845</v>
      </c>
      <c r="AD118" s="5" t="n">
        <v>822.1</v>
      </c>
      <c r="AE118" s="6" t="n">
        <v>14992.57142857143</v>
      </c>
      <c r="AF118" s="6" t="n">
        <v>11608.53333333333</v>
      </c>
      <c r="AG118" s="4" t="n">
        <v>0.7339449541284419</v>
      </c>
      <c r="AH118" s="4" t="n">
        <v>26.25714285714285</v>
      </c>
      <c r="AI118" s="4" t="n">
        <v>2.98376623376623</v>
      </c>
      <c r="AJ118" s="4" t="n">
        <v>19.55999999999999</v>
      </c>
      <c r="AK118" s="4" t="n">
        <v>2.222727272727269</v>
      </c>
      <c r="AL118" t="inlineStr">
        <is>
          <t>NORMAL</t>
        </is>
      </c>
      <c r="AM118" t="inlineStr">
        <is>
          <t>MEDIUM</t>
        </is>
      </c>
      <c r="AN118" s="4" t="n">
        <v>0.8557924525563158</v>
      </c>
      <c r="AO118" s="4" t="n">
        <v>-0.4719690760972384</v>
      </c>
      <c r="AP118" t="inlineStr">
        <is>
          <t>HEALTHY</t>
        </is>
      </c>
      <c r="AQ118" s="4" t="n">
        <v>4.997857142857161</v>
      </c>
      <c r="AR118" s="4" t="n">
        <v>0.6602701429289444</v>
      </c>
      <c r="AS118" t="inlineStr">
        <is>
          <t>GOOD</t>
        </is>
      </c>
      <c r="AT118" t="b">
        <v>0</v>
      </c>
      <c r="AU118" t="b">
        <v>0</v>
      </c>
      <c r="AV118" s="3" t="n">
        <v>77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65</v>
      </c>
      <c r="BD118" s="3" t="n">
        <v>0</v>
      </c>
      <c r="BE118" s="3" t="n">
        <v>4</v>
      </c>
      <c r="BF118" s="3" t="n">
        <v>1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4/4 days</t>
        </is>
      </c>
      <c r="BM118" t="inlineStr">
        <is>
          <t>MA15&gt;MA30, sentiment:accumulation</t>
        </is>
      </c>
    </row>
    <row r="119">
      <c r="A119" s="2" t="n">
        <v>46097</v>
      </c>
      <c r="B119" t="inlineStr">
        <is>
          <t>KBSH</t>
        </is>
      </c>
      <c r="C119" t="inlineStr">
        <is>
          <t>Hydropower</t>
        </is>
      </c>
      <c r="D119" t="inlineStr">
        <is>
          <t>Kutheli Bukhari Small Hydropower Limited</t>
        </is>
      </c>
      <c r="E119" t="inlineStr">
        <is>
          <t>BUY</t>
        </is>
      </c>
      <c r="F119" t="inlineStr">
        <is>
          <t>BUY</t>
        </is>
      </c>
      <c r="G119" t="inlineStr"/>
      <c r="H119" t="inlineStr">
        <is>
          <t>UP</t>
        </is>
      </c>
      <c r="I119" s="3" t="n">
        <v>65</v>
      </c>
      <c r="J119" s="4" t="n">
        <v>0.65</v>
      </c>
      <c r="K119" s="4" t="n">
        <v>0.68</v>
      </c>
      <c r="L119" s="4" t="n">
        <v>70</v>
      </c>
      <c r="M119" s="5" t="n">
        <v>1700</v>
      </c>
      <c r="N119" s="6" t="n">
        <v>313</v>
      </c>
      <c r="O119" s="4" t="n">
        <v>-0.5266237565828003</v>
      </c>
      <c r="P119" s="4" t="n">
        <v>0</v>
      </c>
      <c r="Q119" s="4" t="n">
        <v>-1.449275362318836</v>
      </c>
      <c r="R119" s="4" t="n">
        <v>2.657004830917864</v>
      </c>
      <c r="S119" s="4" t="n">
        <v>1.796407185628746</v>
      </c>
      <c r="T119" s="4" t="n">
        <v>2.632214440956293</v>
      </c>
      <c r="U119" s="4" t="n">
        <v>0</v>
      </c>
      <c r="V119" s="4" t="n">
        <v>-0.7936507936507908</v>
      </c>
      <c r="W119" s="5" t="n">
        <v>1705.085714285714</v>
      </c>
      <c r="X119" s="5" t="n">
        <v>1691.87</v>
      </c>
      <c r="Y119" s="5" t="n">
        <v>1685.78</v>
      </c>
      <c r="Z119" s="5" t="n">
        <v>1682.213333333333</v>
      </c>
      <c r="AA119" s="5" t="n">
        <v>1753</v>
      </c>
      <c r="AB119" s="5" t="n">
        <v>1753</v>
      </c>
      <c r="AC119" s="5" t="n">
        <v>1625</v>
      </c>
      <c r="AD119" s="5" t="n">
        <v>1625</v>
      </c>
      <c r="AE119" s="6" t="n">
        <v>406.4285714285714</v>
      </c>
      <c r="AF119" s="6" t="n">
        <v>316.2666666666667</v>
      </c>
      <c r="AG119" s="4" t="n">
        <v>0.5102040816326531</v>
      </c>
      <c r="AH119" s="4" t="n">
        <v>45.5142857142857</v>
      </c>
      <c r="AI119" s="4" t="n">
        <v>2.677310924369745</v>
      </c>
      <c r="AJ119" s="4" t="n">
        <v>34.52666666666666</v>
      </c>
      <c r="AK119" s="4" t="n">
        <v>2.030980392156861</v>
      </c>
      <c r="AL119" t="inlineStr">
        <is>
          <t>NORMAL</t>
        </is>
      </c>
      <c r="AM119" t="inlineStr">
        <is>
          <t>MEDIUM</t>
        </is>
      </c>
      <c r="AN119" s="4" t="n">
        <v>0.6030218913259956</v>
      </c>
      <c r="AO119" s="4" t="n">
        <v>-0.01166878813520125</v>
      </c>
      <c r="AP119" t="inlineStr">
        <is>
          <t>HEALTHY</t>
        </is>
      </c>
      <c r="AQ119" s="4" t="n">
        <v>3.48964285714285</v>
      </c>
      <c r="AR119" s="4" t="n">
        <v>0.437984683929119</v>
      </c>
      <c r="AS119" t="inlineStr">
        <is>
          <t>WEAK</t>
        </is>
      </c>
      <c r="AT119" t="b">
        <v>1</v>
      </c>
      <c r="AU119" t="b">
        <v>0</v>
      </c>
      <c r="AV119" s="3" t="n">
        <v>25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65</v>
      </c>
      <c r="BD119" s="3" t="n">
        <v>50</v>
      </c>
      <c r="BE119" s="3" t="n">
        <v>3</v>
      </c>
      <c r="BF119" s="3" t="n">
        <v>1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MA15&gt;MA30, sentiment:accumulation</t>
        </is>
      </c>
    </row>
    <row r="120">
      <c r="A120" s="2" t="n">
        <v>46097</v>
      </c>
      <c r="B120" t="inlineStr">
        <is>
          <t>KSY</t>
        </is>
      </c>
      <c r="C120" t="inlineStr">
        <is>
          <t>Mutual Fund</t>
        </is>
      </c>
      <c r="D120" t="inlineStr">
        <is>
          <t>Kumari Sabal Yojana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65</v>
      </c>
      <c r="J120" s="4" t="n">
        <v>0.65</v>
      </c>
      <c r="K120" s="4" t="n">
        <v>0.68</v>
      </c>
      <c r="L120" s="4" t="n">
        <v>70</v>
      </c>
      <c r="M120" s="5" t="n">
        <v>9.49</v>
      </c>
      <c r="N120" s="6" t="n">
        <v>900</v>
      </c>
      <c r="O120" s="4" t="n">
        <v>-3.163265306122454</v>
      </c>
      <c r="P120" s="4" t="n">
        <v>-0.9394572025052228</v>
      </c>
      <c r="Q120" s="4" t="n">
        <v>0.3171247357293794</v>
      </c>
      <c r="R120" s="4" t="n">
        <v>1.824034334763946</v>
      </c>
      <c r="S120" s="4" t="n">
        <v>1.714898177920698</v>
      </c>
      <c r="T120" s="4" t="n">
        <v>-0.9394572025052228</v>
      </c>
      <c r="U120" s="4" t="n">
        <v>-0.8359456635318674</v>
      </c>
      <c r="V120" s="4" t="n">
        <v>1.714898177920698</v>
      </c>
      <c r="W120" s="5" t="n">
        <v>9.555714285714286</v>
      </c>
      <c r="X120" s="5" t="n">
        <v>9.524000000000001</v>
      </c>
      <c r="Y120" s="5" t="n">
        <v>9.51</v>
      </c>
      <c r="Z120" s="5" t="n">
        <v>9.497666666666667</v>
      </c>
      <c r="AA120" s="5" t="n">
        <v>9.949999999999999</v>
      </c>
      <c r="AB120" s="5" t="n">
        <v>9.949999999999999</v>
      </c>
      <c r="AC120" s="5" t="n">
        <v>9.15</v>
      </c>
      <c r="AD120" s="5" t="n">
        <v>9.15</v>
      </c>
      <c r="AE120" s="6" t="n">
        <v>3522.857142857143</v>
      </c>
      <c r="AF120" s="6" t="n">
        <v>5780</v>
      </c>
      <c r="AG120" s="4" t="n">
        <v>0.5757575757575795</v>
      </c>
      <c r="AH120" s="4" t="n">
        <v>0.3128571428571428</v>
      </c>
      <c r="AI120" s="4" t="n">
        <v>3.296703296702948</v>
      </c>
      <c r="AJ120" s="4" t="n">
        <v>0.2826666666666663</v>
      </c>
      <c r="AK120" s="4" t="n">
        <v>2.97857393747773</v>
      </c>
      <c r="AL120" t="inlineStr">
        <is>
          <t>NORMAL</t>
        </is>
      </c>
      <c r="AM120" t="inlineStr">
        <is>
          <t>MEDIUM</t>
        </is>
      </c>
      <c r="AN120" s="4" t="n">
        <v>-0.1354127310385613</v>
      </c>
      <c r="AO120" s="4" t="n">
        <v>-0.513631975977039</v>
      </c>
      <c r="AP120" t="inlineStr">
        <is>
          <t>HEALTHY</t>
        </is>
      </c>
      <c r="AQ120" s="4" t="n">
        <v>0.007678571428571736</v>
      </c>
      <c r="AR120" s="4" t="n">
        <v>0.05405674057442281</v>
      </c>
      <c r="AS120" t="inlineStr">
        <is>
          <t>NOISY</t>
        </is>
      </c>
      <c r="AT120" t="b">
        <v>0</v>
      </c>
      <c r="AU120" t="b">
        <v>0</v>
      </c>
      <c r="AV120" s="3" t="n">
        <v>69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65</v>
      </c>
      <c r="BD120" s="3" t="n">
        <v>0</v>
      </c>
      <c r="BE120" s="3" t="n">
        <v>1</v>
      </c>
      <c r="BF120" s="3" t="n">
        <v>1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MA15&gt;MA30</t>
        </is>
      </c>
    </row>
    <row r="121">
      <c r="A121" s="2" t="n">
        <v>46097</v>
      </c>
      <c r="B121" t="inlineStr">
        <is>
          <t>MMF1</t>
        </is>
      </c>
      <c r="C121" t="inlineStr">
        <is>
          <t>Mutual Fund</t>
        </is>
      </c>
      <c r="D121" t="inlineStr">
        <is>
          <t>Mega Mutual Fund - 1</t>
        </is>
      </c>
      <c r="E121" t="inlineStr">
        <is>
          <t>BUY</t>
        </is>
      </c>
      <c r="F121" t="inlineStr">
        <is>
          <t>BUY</t>
        </is>
      </c>
      <c r="G121" t="inlineStr"/>
      <c r="H121" t="inlineStr">
        <is>
          <t>UP</t>
        </is>
      </c>
      <c r="I121" s="3" t="n">
        <v>65</v>
      </c>
      <c r="J121" s="4" t="n">
        <v>0.65</v>
      </c>
      <c r="K121" s="4" t="n">
        <v>0.68</v>
      </c>
      <c r="L121" s="4" t="n">
        <v>70</v>
      </c>
      <c r="M121" s="5" t="n">
        <v>9.529999999999999</v>
      </c>
      <c r="N121" s="6" t="n">
        <v>23369</v>
      </c>
      <c r="O121" s="4" t="n">
        <v>1.81623931623931</v>
      </c>
      <c r="P121" s="4" t="n">
        <v>0.3157894736842026</v>
      </c>
      <c r="Q121" s="4" t="n">
        <v>-0.2094240837696493</v>
      </c>
      <c r="R121" s="4" t="n">
        <v>0</v>
      </c>
      <c r="S121" s="4" t="n">
        <v>-0.8324661810613976</v>
      </c>
      <c r="T121" s="4" t="n">
        <v>6.838565022421528</v>
      </c>
      <c r="U121" s="4" t="n">
        <v>-0.7291666666666696</v>
      </c>
      <c r="V121" s="4" t="n">
        <v>8.914285714285697</v>
      </c>
      <c r="W121" s="5" t="n">
        <v>9.445714285714287</v>
      </c>
      <c r="X121" s="5" t="n">
        <v>9.501999999999999</v>
      </c>
      <c r="Y121" s="5" t="n">
        <v>9.378666666666666</v>
      </c>
      <c r="Z121" s="5" t="n">
        <v>9.184333333333333</v>
      </c>
      <c r="AA121" s="5" t="n">
        <v>9.85</v>
      </c>
      <c r="AB121" s="5" t="n">
        <v>9.85</v>
      </c>
      <c r="AC121" s="5" t="n">
        <v>9.08</v>
      </c>
      <c r="AD121" s="5" t="n">
        <v>8.789999999999999</v>
      </c>
      <c r="AE121" s="6" t="n">
        <v>115933.1428571429</v>
      </c>
      <c r="AF121" s="6" t="n">
        <v>76500.2</v>
      </c>
      <c r="AG121" s="4" t="n">
        <v>0.3725490196078458</v>
      </c>
      <c r="AH121" s="4" t="n">
        <v>0.4757142857142852</v>
      </c>
      <c r="AI121" s="4" t="n">
        <v>4.991755359016111</v>
      </c>
      <c r="AJ121" s="4" t="n">
        <v>0.4626666666666665</v>
      </c>
      <c r="AK121" s="4" t="n">
        <v>4.854844351171227</v>
      </c>
      <c r="AL121" t="inlineStr">
        <is>
          <t>HIGH</t>
        </is>
      </c>
      <c r="AM121" t="inlineStr">
        <is>
          <t>SMALL</t>
        </is>
      </c>
      <c r="AN121" s="4" t="n">
        <v>0.5888178497625565</v>
      </c>
      <c r="AO121" s="4" t="n">
        <v>-0.4824416918666611</v>
      </c>
      <c r="AP121" t="inlineStr">
        <is>
          <t>HEALTHY</t>
        </is>
      </c>
      <c r="AQ121" s="4" t="n">
        <v>0.03225000000000017</v>
      </c>
      <c r="AR121" s="4" t="n">
        <v>0.3149068961042705</v>
      </c>
      <c r="AS121" t="inlineStr">
        <is>
          <t>WEAK</t>
        </is>
      </c>
      <c r="AT121" t="b">
        <v>0</v>
      </c>
      <c r="AU121" t="b">
        <v>0</v>
      </c>
      <c r="AV121" s="3" t="n">
        <v>38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0</v>
      </c>
      <c r="BD121" s="3" t="n">
        <v>50</v>
      </c>
      <c r="BE121" s="3" t="n">
        <v>1</v>
      </c>
      <c r="BF121" s="3" t="n">
        <v>3</v>
      </c>
      <c r="BG121" s="3" t="n">
        <v>0</v>
      </c>
      <c r="BH121" t="b">
        <v>0</v>
      </c>
      <c r="BI121" t="b">
        <v>1</v>
      </c>
      <c r="BJ121" t="b">
        <v>0</v>
      </c>
      <c r="BK121" t="inlineStr">
        <is>
          <t>DISTRIBUTION</t>
        </is>
      </c>
      <c r="BL121" t="inlineStr">
        <is>
          <t>Dist≥60 on 3/4 days</t>
        </is>
      </c>
      <c r="BM121" t="inlineStr">
        <is>
          <t>MA15&gt;MA30, sentiment:distribution</t>
        </is>
      </c>
    </row>
    <row r="122">
      <c r="A122" s="2" t="n">
        <v>46097</v>
      </c>
      <c r="B122" t="inlineStr">
        <is>
          <t>SRLI</t>
        </is>
      </c>
      <c r="C122" t="inlineStr">
        <is>
          <t>Life Insurance</t>
        </is>
      </c>
      <c r="D122" t="inlineStr">
        <is>
          <t>Sanima Reliance Life Insurance Limited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65</v>
      </c>
      <c r="J122" s="4" t="n">
        <v>0.65</v>
      </c>
      <c r="K122" s="4" t="n">
        <v>0.68</v>
      </c>
      <c r="L122" s="4" t="n">
        <v>70</v>
      </c>
      <c r="M122" s="5" t="n">
        <v>406</v>
      </c>
      <c r="N122" s="6" t="n">
        <v>29834</v>
      </c>
      <c r="O122" s="4" t="n">
        <v>-0.7334963325183352</v>
      </c>
      <c r="P122" s="4" t="n">
        <v>-0.4901960784313708</v>
      </c>
      <c r="Q122" s="4" t="n">
        <v>-1.45631067961165</v>
      </c>
      <c r="R122" s="4" t="n">
        <v>2.784810126582271</v>
      </c>
      <c r="S122" s="4" t="n">
        <v>5.181347150259064</v>
      </c>
      <c r="T122" s="4" t="n">
        <v>3.571428571428581</v>
      </c>
      <c r="U122" s="4" t="n">
        <v>3.045685279187826</v>
      </c>
      <c r="V122" s="4" t="n">
        <v>-0.09842519685039353</v>
      </c>
      <c r="W122" s="5" t="n">
        <v>408.4571428571429</v>
      </c>
      <c r="X122" s="5" t="n">
        <v>404.06</v>
      </c>
      <c r="Y122" s="5" t="n">
        <v>397.9333333333333</v>
      </c>
      <c r="Z122" s="5" t="n">
        <v>395.7333333333333</v>
      </c>
      <c r="AA122" s="5" t="n">
        <v>426</v>
      </c>
      <c r="AB122" s="5" t="n">
        <v>426</v>
      </c>
      <c r="AC122" s="5" t="n">
        <v>390</v>
      </c>
      <c r="AD122" s="5" t="n">
        <v>383.2</v>
      </c>
      <c r="AE122" s="6" t="n">
        <v>50148.14285714286</v>
      </c>
      <c r="AF122" s="6" t="n">
        <v>36381.93333333333</v>
      </c>
      <c r="AG122" s="4" t="n">
        <v>0.8139534883720909</v>
      </c>
      <c r="AH122" s="4" t="n">
        <v>11.9</v>
      </c>
      <c r="AI122" s="4" t="n">
        <v>2.931034482758614</v>
      </c>
      <c r="AJ122" s="4" t="n">
        <v>9.313333333333333</v>
      </c>
      <c r="AK122" s="4" t="n">
        <v>2.293924466338253</v>
      </c>
      <c r="AL122" t="inlineStr">
        <is>
          <t>NORMAL</t>
        </is>
      </c>
      <c r="AM122" t="inlineStr">
        <is>
          <t>MEDIUM</t>
        </is>
      </c>
      <c r="AN122" s="4" t="n">
        <v>0.6930529869286866</v>
      </c>
      <c r="AO122" s="4" t="n">
        <v>-0.2071698287218814</v>
      </c>
      <c r="AP122" t="inlineStr">
        <is>
          <t>HEALTHY</t>
        </is>
      </c>
      <c r="AQ122" s="4" t="n">
        <v>2.190714285714298</v>
      </c>
      <c r="AR122" s="4" t="n">
        <v>0.7085102424596966</v>
      </c>
      <c r="AS122" t="inlineStr">
        <is>
          <t>GOOD</t>
        </is>
      </c>
      <c r="AT122" t="b">
        <v>0</v>
      </c>
      <c r="AU122" t="b">
        <v>0</v>
      </c>
      <c r="AV122" s="3" t="n">
        <v>58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65</v>
      </c>
      <c r="BD122" s="3" t="n">
        <v>0</v>
      </c>
      <c r="BE122" s="3" t="n">
        <v>2</v>
      </c>
      <c r="BF122" s="3" t="n">
        <v>1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MA15&gt;MA30</t>
        </is>
      </c>
    </row>
    <row r="123">
      <c r="A123" s="2" t="n">
        <v>46097</v>
      </c>
      <c r="B123" t="inlineStr">
        <is>
          <t>STC</t>
        </is>
      </c>
      <c r="C123" t="inlineStr">
        <is>
          <t>Trading</t>
        </is>
      </c>
      <c r="D123" t="inlineStr">
        <is>
          <t>Salt Trading Corporation Limited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65</v>
      </c>
      <c r="J123" s="4" t="n">
        <v>0.65</v>
      </c>
      <c r="K123" s="4" t="n">
        <v>0.68</v>
      </c>
      <c r="L123" s="4" t="n">
        <v>70</v>
      </c>
      <c r="M123" s="5" t="n">
        <v>6102</v>
      </c>
      <c r="N123" s="6" t="n">
        <v>864</v>
      </c>
      <c r="O123" s="4" t="n">
        <v>-0.6188925081433205</v>
      </c>
      <c r="P123" s="4" t="n">
        <v>0.7429420505200568</v>
      </c>
      <c r="Q123" s="4" t="n">
        <v>-1.658366774645836</v>
      </c>
      <c r="R123" s="4" t="n">
        <v>0.5271828665568412</v>
      </c>
      <c r="S123" s="4" t="n">
        <v>8.191489361702132</v>
      </c>
      <c r="T123" s="4" t="n">
        <v>9.945945945945954</v>
      </c>
      <c r="U123" s="4" t="n">
        <v>10.40347385561788</v>
      </c>
      <c r="V123" s="4" t="n">
        <v>9.354838709677416</v>
      </c>
      <c r="W123" s="5" t="n">
        <v>6134.985714285714</v>
      </c>
      <c r="X123" s="5" t="n">
        <v>6078.79</v>
      </c>
      <c r="Y123" s="5" t="n">
        <v>5914.059999999999</v>
      </c>
      <c r="Z123" s="5" t="n">
        <v>5737.363333333333</v>
      </c>
      <c r="AA123" s="5" t="n">
        <v>6335.9</v>
      </c>
      <c r="AB123" s="5" t="n">
        <v>6335.9</v>
      </c>
      <c r="AC123" s="5" t="n">
        <v>6003.1</v>
      </c>
      <c r="AD123" s="5" t="n">
        <v>5465.2</v>
      </c>
      <c r="AE123" s="6" t="n">
        <v>2461.428571428572</v>
      </c>
      <c r="AF123" s="6" t="n">
        <v>3735.6</v>
      </c>
      <c r="AG123" s="4" t="n">
        <v>0.4902962206333011</v>
      </c>
      <c r="AH123" s="4" t="n">
        <v>150.3999999999998</v>
      </c>
      <c r="AI123" s="4" t="n">
        <v>2.464765650606354</v>
      </c>
      <c r="AJ123" s="4" t="n">
        <v>160.9599999999999</v>
      </c>
      <c r="AK123" s="4" t="n">
        <v>2.637823664372335</v>
      </c>
      <c r="AL123" t="inlineStr">
        <is>
          <t>NORMAL</t>
        </is>
      </c>
      <c r="AM123" t="inlineStr">
        <is>
          <t>MEDIUM</t>
        </is>
      </c>
      <c r="AN123" s="4" t="n">
        <v>0.7141087807933745</v>
      </c>
      <c r="AO123" s="4" t="n">
        <v>-0.8917629892565925</v>
      </c>
      <c r="AP123" t="inlineStr">
        <is>
          <t>HEALTHY</t>
        </is>
      </c>
      <c r="AQ123" s="4" t="n">
        <v>51.17392857142877</v>
      </c>
      <c r="AR123" s="4" t="n">
        <v>0.7561671637197618</v>
      </c>
      <c r="AS123" t="inlineStr">
        <is>
          <t>GOOD</t>
        </is>
      </c>
      <c r="AT123" t="b">
        <v>0</v>
      </c>
      <c r="AU123" t="b">
        <v>0</v>
      </c>
      <c r="AV123" s="3" t="n">
        <v>56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65</v>
      </c>
      <c r="BD123" s="3" t="n">
        <v>0</v>
      </c>
      <c r="BE123" s="3" t="n">
        <v>2</v>
      </c>
      <c r="BF123" s="3" t="n">
        <v>3</v>
      </c>
      <c r="BG123" s="3" t="n">
        <v>0</v>
      </c>
      <c r="BH123" t="b">
        <v>0</v>
      </c>
      <c r="BI123" t="b">
        <v>1</v>
      </c>
      <c r="BJ123" t="b">
        <v>0</v>
      </c>
      <c r="BK123" t="inlineStr">
        <is>
          <t>DISTRIBUTION</t>
        </is>
      </c>
      <c r="BL123" t="inlineStr">
        <is>
          <t>Dist≥60 on 3/4 days</t>
        </is>
      </c>
      <c r="BM123" t="inlineStr">
        <is>
          <t>MA15&gt;MA30, sentiment:distribution</t>
        </is>
      </c>
    </row>
    <row r="124">
      <c r="A124" s="2" t="n">
        <v>46097</v>
      </c>
      <c r="B124" t="inlineStr">
        <is>
          <t>CORBL</t>
        </is>
      </c>
      <c r="C124" t="inlineStr">
        <is>
          <t>Development Bank</t>
        </is>
      </c>
      <c r="D124" t="inlineStr">
        <is>
          <t>Corporate Development Bank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65</v>
      </c>
      <c r="J124" s="4" t="n">
        <v>0.65</v>
      </c>
      <c r="K124" s="4" t="n">
        <v>0.68</v>
      </c>
      <c r="L124" s="4" t="n">
        <v>68</v>
      </c>
      <c r="M124" s="5" t="n">
        <v>1716.9</v>
      </c>
      <c r="N124" s="6" t="n">
        <v>12744</v>
      </c>
      <c r="O124" s="4" t="n">
        <v>1.651865008880993</v>
      </c>
      <c r="P124" s="4" t="n">
        <v>4.244080145719487</v>
      </c>
      <c r="Q124" s="4" t="n">
        <v>2.993401319736066</v>
      </c>
      <c r="R124" s="4" t="n">
        <v>10.29100019271536</v>
      </c>
      <c r="S124" s="4" t="n">
        <v>5.331288343558294</v>
      </c>
      <c r="T124" s="4" t="n">
        <v>3.427710843373499</v>
      </c>
      <c r="U124" s="4" t="n">
        <v>-10.99533437013996</v>
      </c>
      <c r="V124" s="4" t="n">
        <v>-3.289584858897077</v>
      </c>
      <c r="W124" s="5" t="n">
        <v>1672.871428571429</v>
      </c>
      <c r="X124" s="5" t="n">
        <v>1650.2</v>
      </c>
      <c r="Y124" s="5" t="n">
        <v>1641.36</v>
      </c>
      <c r="Z124" s="5" t="n">
        <v>1733.983333333333</v>
      </c>
      <c r="AA124" s="5" t="n">
        <v>1786.2</v>
      </c>
      <c r="AB124" s="5" t="n">
        <v>1786.2</v>
      </c>
      <c r="AC124" s="5" t="n">
        <v>1550.7</v>
      </c>
      <c r="AD124" s="5" t="n">
        <v>1526.2</v>
      </c>
      <c r="AE124" s="6" t="n">
        <v>8521.142857142857</v>
      </c>
      <c r="AF124" s="6" t="n">
        <v>6583.133333333333</v>
      </c>
      <c r="AG124" s="4" t="n">
        <v>0.1062271062271051</v>
      </c>
      <c r="AH124" s="4" t="n">
        <v>77.52857142857147</v>
      </c>
      <c r="AI124" s="4" t="n">
        <v>4.515613689124085</v>
      </c>
      <c r="AJ124" s="4" t="n">
        <v>71.00000000000003</v>
      </c>
      <c r="AK124" s="4" t="n">
        <v>4.135360242297162</v>
      </c>
      <c r="AL124" t="inlineStr">
        <is>
          <t>HIGH</t>
        </is>
      </c>
      <c r="AM124" t="inlineStr">
        <is>
          <t>SMALL</t>
        </is>
      </c>
      <c r="AN124" s="4" t="n">
        <v>1.541123919475076</v>
      </c>
      <c r="AO124" s="4" t="n">
        <v>1.296695798108965</v>
      </c>
      <c r="AP124" t="inlineStr">
        <is>
          <t>HEALTHY</t>
        </is>
      </c>
      <c r="AQ124" s="4" t="n">
        <v>5.891785714285763</v>
      </c>
      <c r="AR124" s="4" t="n">
        <v>0.2889648666828182</v>
      </c>
      <c r="AS124" t="inlineStr">
        <is>
          <t>NOISY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80</v>
      </c>
      <c r="BC124" s="3" t="n">
        <v>0</v>
      </c>
      <c r="BD124" s="3" t="n">
        <v>20</v>
      </c>
      <c r="BE124" s="3" t="n">
        <v>1</v>
      </c>
      <c r="BF124" s="3" t="n">
        <v>2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2/4 days</t>
        </is>
      </c>
      <c r="BM124" t="inlineStr">
        <is>
          <t>volume &gt; VMA15, low upper wick, follow-through, sentiment:distribution</t>
        </is>
      </c>
    </row>
    <row r="125">
      <c r="A125" s="2" t="n">
        <v>46097</v>
      </c>
      <c r="B125" t="inlineStr">
        <is>
          <t>GRDBL</t>
        </is>
      </c>
      <c r="C125" t="inlineStr">
        <is>
          <t>Development Bank</t>
        </is>
      </c>
      <c r="D125" t="inlineStr">
        <is>
          <t>Green Development Bank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65</v>
      </c>
      <c r="J125" s="4" t="n">
        <v>0.65</v>
      </c>
      <c r="K125" s="4" t="n">
        <v>0.68</v>
      </c>
      <c r="L125" s="4" t="n">
        <v>68</v>
      </c>
      <c r="M125" s="5" t="n">
        <v>1109</v>
      </c>
      <c r="N125" s="6" t="n">
        <v>19671</v>
      </c>
      <c r="O125" s="4" t="n">
        <v>1.930147058823528</v>
      </c>
      <c r="P125" s="4" t="n">
        <v>3.809791257137518</v>
      </c>
      <c r="Q125" s="4" t="n">
        <v>-0.5381165919282505</v>
      </c>
      <c r="R125" s="4" t="n">
        <v>4.622641509433967</v>
      </c>
      <c r="S125" s="4" t="n">
        <v>3.693314633006084</v>
      </c>
      <c r="T125" s="4" t="n">
        <v>1.454578721068533</v>
      </c>
      <c r="U125" s="4" t="n">
        <v>-3.899480069324091</v>
      </c>
      <c r="V125" s="4" t="n">
        <v>-1.640798226164075</v>
      </c>
      <c r="W125" s="5" t="n">
        <v>1094.014285714286</v>
      </c>
      <c r="X125" s="5" t="n">
        <v>1084.69</v>
      </c>
      <c r="Y125" s="5" t="n">
        <v>1078.753333333333</v>
      </c>
      <c r="Z125" s="5" t="n">
        <v>1118.673333333333</v>
      </c>
      <c r="AA125" s="5" t="n">
        <v>1157</v>
      </c>
      <c r="AB125" s="5" t="n">
        <v>1157</v>
      </c>
      <c r="AC125" s="5" t="n">
        <v>1040</v>
      </c>
      <c r="AD125" s="5" t="n">
        <v>1030</v>
      </c>
      <c r="AE125" s="6" t="n">
        <v>15833.14285714286</v>
      </c>
      <c r="AF125" s="6" t="n">
        <v>15462.93333333333</v>
      </c>
      <c r="AG125" s="4" t="n">
        <v>0.1652719665271979</v>
      </c>
      <c r="AH125" s="4" t="n">
        <v>50.38571428571432</v>
      </c>
      <c r="AI125" s="4" t="n">
        <v>4.543346644338529</v>
      </c>
      <c r="AJ125" s="4" t="n">
        <v>44.26666666666669</v>
      </c>
      <c r="AK125" s="4" t="n">
        <v>3.991584009618274</v>
      </c>
      <c r="AL125" t="inlineStr">
        <is>
          <t>HIGH</t>
        </is>
      </c>
      <c r="AM125" t="inlineStr">
        <is>
          <t>SMALL</t>
        </is>
      </c>
      <c r="AN125" s="4" t="n">
        <v>1.206670304804654</v>
      </c>
      <c r="AO125" s="4" t="n">
        <v>0.4721578119594352</v>
      </c>
      <c r="AP125" t="inlineStr">
        <is>
          <t>HEALTHY</t>
        </is>
      </c>
      <c r="AQ125" s="4" t="n">
        <v>2.361071428571447</v>
      </c>
      <c r="AR125" s="4" t="n">
        <v>0.1774477338079039</v>
      </c>
      <c r="AS125" t="inlineStr">
        <is>
          <t>NOISY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40</v>
      </c>
      <c r="BC125" s="3" t="n">
        <v>0</v>
      </c>
      <c r="BD125" s="3" t="n">
        <v>0</v>
      </c>
      <c r="BE125" s="3" t="n">
        <v>1</v>
      </c>
      <c r="BF125" s="3" t="n">
        <v>2</v>
      </c>
      <c r="BG125" s="3" t="n">
        <v>1</v>
      </c>
      <c r="BH125" t="b">
        <v>0</v>
      </c>
      <c r="BI125" t="b">
        <v>1</v>
      </c>
      <c r="BJ125" t="b">
        <v>1</v>
      </c>
      <c r="BK125" t="inlineStr">
        <is>
          <t>DISTRIBUTION</t>
        </is>
      </c>
      <c r="BL125" t="inlineStr">
        <is>
          <t>Shake≥70 on 1/3 days; Dist≥60 on 2/4 days</t>
        </is>
      </c>
      <c r="BM125" t="inlineStr">
        <is>
          <t>volume &gt; VMA15, low upper wick, follow-through, sentiment:distribution</t>
        </is>
      </c>
    </row>
    <row r="126">
      <c r="A126" s="2" t="n">
        <v>46097</v>
      </c>
      <c r="B126" t="inlineStr">
        <is>
          <t>USHEC</t>
        </is>
      </c>
      <c r="C126" t="inlineStr">
        <is>
          <t>Hydropower</t>
        </is>
      </c>
      <c r="D126" t="inlineStr">
        <is>
          <t>Upper Solu Hydro Electric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65</v>
      </c>
      <c r="J126" s="4" t="n">
        <v>0.65</v>
      </c>
      <c r="K126" s="4" t="n">
        <v>0.68</v>
      </c>
      <c r="L126" s="4" t="n">
        <v>68</v>
      </c>
      <c r="M126" s="5" t="n">
        <v>504.9</v>
      </c>
      <c r="N126" s="6" t="n">
        <v>69306</v>
      </c>
      <c r="O126" s="4" t="n">
        <v>1.16209176517732</v>
      </c>
      <c r="P126" s="4" t="n">
        <v>1.385542168674703</v>
      </c>
      <c r="Q126" s="4" t="n">
        <v>0.9800000000000031</v>
      </c>
      <c r="R126" s="4" t="n">
        <v>6.071428571428572</v>
      </c>
      <c r="S126" s="4" t="n">
        <v>8.580645161290313</v>
      </c>
      <c r="T126" s="4" t="n">
        <v>7.654584221748406</v>
      </c>
      <c r="U126" s="4" t="n">
        <v>3.760789149198507</v>
      </c>
      <c r="V126" s="4" t="n">
        <v>7.19745222929935</v>
      </c>
      <c r="W126" s="5" t="n">
        <v>495.7571428571429</v>
      </c>
      <c r="X126" s="5" t="n">
        <v>488.09</v>
      </c>
      <c r="Y126" s="5" t="n">
        <v>479.5333333333334</v>
      </c>
      <c r="Z126" s="5" t="n">
        <v>480.03</v>
      </c>
      <c r="AA126" s="5" t="n">
        <v>519</v>
      </c>
      <c r="AB126" s="5" t="n">
        <v>519</v>
      </c>
      <c r="AC126" s="5" t="n">
        <v>468.7</v>
      </c>
      <c r="AD126" s="5" t="n">
        <v>452</v>
      </c>
      <c r="AE126" s="6" t="n">
        <v>57391.14285714286</v>
      </c>
      <c r="AF126" s="6" t="n">
        <v>35170.46666666667</v>
      </c>
      <c r="AG126" s="4" t="n">
        <v>0</v>
      </c>
      <c r="AH126" s="4" t="n">
        <v>15.18571428571428</v>
      </c>
      <c r="AI126" s="4" t="n">
        <v>3.007667713550059</v>
      </c>
      <c r="AJ126" s="4" t="n">
        <v>14.40666666666666</v>
      </c>
      <c r="AK126" s="4" t="n">
        <v>2.85337030435069</v>
      </c>
      <c r="AL126" t="inlineStr">
        <is>
          <t>NORMAL</t>
        </is>
      </c>
      <c r="AM126" t="inlineStr">
        <is>
          <t>MEDIUM</t>
        </is>
      </c>
      <c r="AN126" s="4" t="n">
        <v>1.489616201279768</v>
      </c>
      <c r="AO126" s="4" t="n">
        <v>0.8162653527624107</v>
      </c>
      <c r="AP126" t="inlineStr">
        <is>
          <t>HEALTHY</t>
        </is>
      </c>
      <c r="AQ126" s="4" t="n">
        <v>3.614642857142866</v>
      </c>
      <c r="AR126" s="4" t="n">
        <v>0.901120257347042</v>
      </c>
      <c r="AS126" t="inlineStr">
        <is>
          <t>GOOD</t>
        </is>
      </c>
      <c r="AT126" t="b">
        <v>0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80</v>
      </c>
      <c r="BC126" s="3" t="n">
        <v>35</v>
      </c>
      <c r="BD126" s="3" t="n">
        <v>50</v>
      </c>
      <c r="BE126" s="3" t="n">
        <v>4</v>
      </c>
      <c r="BF126" s="3" t="n">
        <v>0</v>
      </c>
      <c r="BG126" s="3" t="n">
        <v>0</v>
      </c>
      <c r="BH126" t="b">
        <v>1</v>
      </c>
      <c r="BI126" t="b">
        <v>0</v>
      </c>
      <c r="BJ126" t="b">
        <v>0</v>
      </c>
      <c r="BK126" t="inlineStr">
        <is>
          <t>ACCUMULATION</t>
        </is>
      </c>
      <c r="BL126" t="inlineStr">
        <is>
          <t>Acc≥60 on 4/4 days</t>
        </is>
      </c>
      <c r="BM126" t="inlineStr">
        <is>
          <t>near 15D breakout, volume &gt; VMA15, low upper wick, follow-through, sentiment:accumulation</t>
        </is>
      </c>
    </row>
    <row r="127">
      <c r="A127" s="2" t="n">
        <v>46097</v>
      </c>
      <c r="B127" t="inlineStr">
        <is>
          <t>PRSF</t>
        </is>
      </c>
      <c r="C127" t="inlineStr">
        <is>
          <t>Mutual Fund</t>
        </is>
      </c>
      <c r="D127" t="inlineStr">
        <is>
          <t>Prabhu Smart Fund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65</v>
      </c>
      <c r="J127" s="4" t="n">
        <v>0.65</v>
      </c>
      <c r="K127" s="4" t="n">
        <v>0.64</v>
      </c>
      <c r="L127" s="4" t="n">
        <v>68</v>
      </c>
      <c r="M127" s="5" t="n">
        <v>11.78</v>
      </c>
      <c r="N127" s="6" t="n">
        <v>12200</v>
      </c>
      <c r="O127" s="4" t="n">
        <v>0.3407155025553665</v>
      </c>
      <c r="P127" s="4" t="n">
        <v>2.345786272806261</v>
      </c>
      <c r="Q127" s="4" t="n">
        <v>4.06360424028267</v>
      </c>
      <c r="R127" s="4" t="n">
        <v>4.247787610619458</v>
      </c>
      <c r="S127" s="4" t="n">
        <v>5.650224215246635</v>
      </c>
      <c r="T127" s="4" t="n">
        <v>4.618117229129659</v>
      </c>
      <c r="U127" s="4" t="n">
        <v>4.71111111111111</v>
      </c>
      <c r="V127" s="4" t="n">
        <v>4.247787610619458</v>
      </c>
      <c r="W127" s="5" t="n">
        <v>11.49285714285714</v>
      </c>
      <c r="X127" s="5" t="n">
        <v>11.449</v>
      </c>
      <c r="Y127" s="5" t="n">
        <v>11.37333333333333</v>
      </c>
      <c r="Z127" s="5" t="n">
        <v>11.33</v>
      </c>
      <c r="AA127" s="5" t="n">
        <v>11.97</v>
      </c>
      <c r="AB127" s="5" t="n">
        <v>11.97</v>
      </c>
      <c r="AC127" s="5" t="n">
        <v>11.16</v>
      </c>
      <c r="AD127" s="5" t="n">
        <v>11</v>
      </c>
      <c r="AE127" s="6" t="n">
        <v>16840</v>
      </c>
      <c r="AF127" s="6" t="n">
        <v>23298.4</v>
      </c>
      <c r="AG127" s="4" t="n">
        <v>0.4130434782608716</v>
      </c>
      <c r="AH127" s="4" t="n">
        <v>0.3328571428571431</v>
      </c>
      <c r="AI127" s="4" t="n">
        <v>2.825612418141892</v>
      </c>
      <c r="AJ127" s="4" t="n">
        <v>0.2886666666666668</v>
      </c>
      <c r="AK127" s="4" t="n">
        <v>2.450481041312753</v>
      </c>
      <c r="AL127" t="inlineStr">
        <is>
          <t>NORMAL</t>
        </is>
      </c>
      <c r="AM127" t="inlineStr">
        <is>
          <t>MEDIUM</t>
        </is>
      </c>
      <c r="AN127" s="4" t="n">
        <v>2.137533141787868</v>
      </c>
      <c r="AO127" s="4" t="n">
        <v>-0.3719124163968081</v>
      </c>
      <c r="AP127" t="inlineStr">
        <is>
          <t>STRETCHED</t>
        </is>
      </c>
      <c r="AQ127" s="4" t="n">
        <v>0.03353571428571462</v>
      </c>
      <c r="AR127" s="4" t="n">
        <v>0.6214320954009821</v>
      </c>
      <c r="AS127" t="inlineStr">
        <is>
          <t>GOOD</t>
        </is>
      </c>
      <c r="AT127" t="b">
        <v>1</v>
      </c>
      <c r="AU127" t="b">
        <v>0</v>
      </c>
      <c r="AV127" s="3" t="n">
        <v>43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35</v>
      </c>
      <c r="BD127" s="3" t="n">
        <v>0</v>
      </c>
      <c r="BE127" s="3" t="n">
        <v>0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15D breakout, MA15&gt;MA30, stretched</t>
        </is>
      </c>
    </row>
    <row r="128">
      <c r="A128" s="2" t="n">
        <v>46097</v>
      </c>
      <c r="B128" t="inlineStr">
        <is>
          <t>MFIL</t>
        </is>
      </c>
      <c r="C128" t="inlineStr">
        <is>
          <t>Finance Company</t>
        </is>
      </c>
      <c r="D128" t="inlineStr">
        <is>
          <t>Manjushree Finance Limited</t>
        </is>
      </c>
      <c r="E128" t="inlineStr">
        <is>
          <t>BUY</t>
        </is>
      </c>
      <c r="F128" t="inlineStr">
        <is>
          <t>EARLY BUY</t>
        </is>
      </c>
      <c r="G128" t="inlineStr"/>
      <c r="H128" t="inlineStr">
        <is>
          <t>UP</t>
        </is>
      </c>
      <c r="I128" s="3" t="n">
        <v>60</v>
      </c>
      <c r="J128" s="4" t="n">
        <v>0.6</v>
      </c>
      <c r="K128" s="4" t="n">
        <v>0.66</v>
      </c>
      <c r="L128" s="4" t="n">
        <v>68</v>
      </c>
      <c r="M128" s="5" t="n">
        <v>860</v>
      </c>
      <c r="N128" s="6" t="n">
        <v>324528</v>
      </c>
      <c r="O128" s="4" t="n">
        <v>0.4790279238228834</v>
      </c>
      <c r="P128" s="4" t="n">
        <v>0.7025761124121788</v>
      </c>
      <c r="Q128" s="4" t="n">
        <v>1.295641931684344</v>
      </c>
      <c r="R128" s="4" t="n">
        <v>3.489771359807459</v>
      </c>
      <c r="S128" s="4" t="n">
        <v>8.189709397408485</v>
      </c>
      <c r="T128" s="4" t="n">
        <v>10.41211965592503</v>
      </c>
      <c r="U128" s="4" t="n">
        <v>6.041923551171391</v>
      </c>
      <c r="V128" s="4" t="n">
        <v>3.11750599520384</v>
      </c>
      <c r="W128" s="5" t="n">
        <v>859.6999999999999</v>
      </c>
      <c r="X128" s="5" t="n">
        <v>844.28</v>
      </c>
      <c r="Y128" s="5" t="n">
        <v>822.3799999999999</v>
      </c>
      <c r="Z128" s="5" t="n">
        <v>815.1666666666666</v>
      </c>
      <c r="AA128" s="5" t="n">
        <v>918</v>
      </c>
      <c r="AB128" s="5" t="n">
        <v>918</v>
      </c>
      <c r="AC128" s="5" t="n">
        <v>810.5</v>
      </c>
      <c r="AD128" s="5" t="n">
        <v>740.3</v>
      </c>
      <c r="AE128" s="6" t="n">
        <v>219131.8571428571</v>
      </c>
      <c r="AF128" s="6" t="n">
        <v>181437.5333333333</v>
      </c>
      <c r="AG128" s="4" t="n">
        <v>0.7272727272727273</v>
      </c>
      <c r="AH128" s="4" t="n">
        <v>55.94285714285713</v>
      </c>
      <c r="AI128" s="4" t="n">
        <v>6.504983388704309</v>
      </c>
      <c r="AJ128" s="4" t="n">
        <v>43.59999999999999</v>
      </c>
      <c r="AK128" s="4" t="n">
        <v>5.069767441860459</v>
      </c>
      <c r="AL128" t="inlineStr">
        <is>
          <t>HIGH</t>
        </is>
      </c>
      <c r="AM128" t="inlineStr">
        <is>
          <t>SMALL</t>
        </is>
      </c>
      <c r="AN128" s="4" t="n">
        <v>0.9008860982618327</v>
      </c>
      <c r="AO128" s="4" t="n">
        <v>1.454408056268673</v>
      </c>
      <c r="AP128" t="inlineStr">
        <is>
          <t>HEALTHY</t>
        </is>
      </c>
      <c r="AQ128" s="4" t="n">
        <v>8.106785714285728</v>
      </c>
      <c r="AR128" s="4" t="n">
        <v>0.7537538975885046</v>
      </c>
      <c r="AS128" t="inlineStr">
        <is>
          <t>GOOD</t>
        </is>
      </c>
      <c r="AT128" t="b">
        <v>0</v>
      </c>
      <c r="AU128" t="b">
        <v>0</v>
      </c>
      <c r="AV128" s="3" t="n">
        <v>45</v>
      </c>
      <c r="AW128" t="inlineStr">
        <is>
          <t>CONFIRMED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60</v>
      </c>
      <c r="BC128" s="3" t="n">
        <v>70</v>
      </c>
      <c r="BD128" s="3" t="n">
        <v>20</v>
      </c>
      <c r="BE128" s="3" t="n">
        <v>2</v>
      </c>
      <c r="BF128" s="3" t="n">
        <v>1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volume &gt; VMA15, MA15&gt;MA30, follow-through</t>
        </is>
      </c>
    </row>
    <row r="129">
      <c r="A129" s="2" t="n">
        <v>46097</v>
      </c>
      <c r="B129" t="inlineStr">
        <is>
          <t>GBBD85</t>
        </is>
      </c>
      <c r="C129" t="inlineStr">
        <is>
          <t>Corporate Debentures</t>
        </is>
      </c>
      <c r="D129" t="inlineStr">
        <is>
          <t>Garima Bank Debenture 2085</t>
        </is>
      </c>
      <c r="E129" t="inlineStr">
        <is>
          <t>BUY</t>
        </is>
      </c>
      <c r="F129" t="inlineStr">
        <is>
          <t>BUY</t>
        </is>
      </c>
      <c r="G129" t="inlineStr"/>
      <c r="H129" t="inlineStr">
        <is>
          <t>UP</t>
        </is>
      </c>
      <c r="I129" s="3" t="n">
        <v>65</v>
      </c>
      <c r="J129" s="4" t="n">
        <v>0.65</v>
      </c>
      <c r="K129" s="4" t="n">
        <v>0.63</v>
      </c>
      <c r="L129" s="4" t="n">
        <v>67</v>
      </c>
      <c r="M129" s="5" t="n">
        <v>1082.7</v>
      </c>
      <c r="N129" s="6" t="n">
        <v>105</v>
      </c>
      <c r="O129" s="4" t="n">
        <v>-1.57272727272727</v>
      </c>
      <c r="P129" s="4" t="n">
        <v>-0.6697247706421994</v>
      </c>
      <c r="Q129" s="4" t="n">
        <v>0.2499999999999947</v>
      </c>
      <c r="R129" s="4" t="n">
        <v>1.661971830985909</v>
      </c>
      <c r="S129" s="4" t="n">
        <v>-0.4230663110457056</v>
      </c>
      <c r="T129" s="4" t="n">
        <v>1.168005980190623</v>
      </c>
      <c r="U129" s="4" t="n">
        <v>0.2499999999999947</v>
      </c>
      <c r="V129" s="4" t="n">
        <v>-0.3955841766329349</v>
      </c>
      <c r="W129" s="5" t="n">
        <v>1083.528571428571</v>
      </c>
      <c r="X129" s="5" t="n">
        <v>1077.64</v>
      </c>
      <c r="Y129" s="5" t="n">
        <v>1076.166666666667</v>
      </c>
      <c r="Z129" s="5" t="n">
        <v>1074.056666666667</v>
      </c>
      <c r="AA129" s="5" t="n">
        <v>1100</v>
      </c>
      <c r="AB129" s="5" t="n">
        <v>1100</v>
      </c>
      <c r="AC129" s="5" t="n">
        <v>1067</v>
      </c>
      <c r="AD129" s="5" t="n">
        <v>1061</v>
      </c>
      <c r="AE129" s="6" t="n">
        <v>103.5714285714286</v>
      </c>
      <c r="AF129" s="6" t="n">
        <v>105</v>
      </c>
      <c r="AG129" s="4" t="n">
        <v>0.879518072289156</v>
      </c>
      <c r="AH129" s="4" t="n">
        <v>9.18571428571428</v>
      </c>
      <c r="AI129" s="4" t="n">
        <v>0.8484080803282785</v>
      </c>
      <c r="AJ129" s="4" t="n">
        <v>8.139999999999993</v>
      </c>
      <c r="AK129" s="4" t="n">
        <v>0.7518241433453391</v>
      </c>
      <c r="AL129" t="inlineStr">
        <is>
          <t>LOW</t>
        </is>
      </c>
      <c r="AM129" t="inlineStr">
        <is>
          <t>BIG</t>
        </is>
      </c>
      <c r="AN129" s="4" t="n">
        <v>0.5659781376391679</v>
      </c>
      <c r="AO129" s="4" t="n">
        <v>0</v>
      </c>
      <c r="AP129" t="inlineStr">
        <is>
          <t>HEALTHY</t>
        </is>
      </c>
      <c r="AQ129" s="4" t="n">
        <v>1.612857142857161</v>
      </c>
      <c r="AR129" s="4" t="n">
        <v>0.3904374590627187</v>
      </c>
      <c r="AS129" t="inlineStr">
        <is>
          <t>WEAK</t>
        </is>
      </c>
      <c r="AT129" t="b">
        <v>0</v>
      </c>
      <c r="AU129" t="b">
        <v>0</v>
      </c>
      <c r="AV129" s="3" t="n">
        <v>45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75</v>
      </c>
      <c r="BD129" s="3" t="n">
        <v>0</v>
      </c>
      <c r="BE129" s="3" t="n">
        <v>0</v>
      </c>
      <c r="BF129" s="3" t="n">
        <v>1</v>
      </c>
      <c r="BG129" s="3" t="n">
        <v>1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1/3 days</t>
        </is>
      </c>
      <c r="BM129" t="inlineStr">
        <is>
          <t>near 15D breakout, MA15&gt;MA30, vol-price divergence, sentiment:shakeout</t>
        </is>
      </c>
    </row>
    <row r="130">
      <c r="A130" s="2" t="n">
        <v>46097</v>
      </c>
      <c r="B130" t="inlineStr">
        <is>
          <t>HEI</t>
        </is>
      </c>
      <c r="C130" t="inlineStr">
        <is>
          <t>Non-Life Insurance</t>
        </is>
      </c>
      <c r="D130" t="inlineStr">
        <is>
          <t>Himalayan Everest Insurance Limited</t>
        </is>
      </c>
      <c r="E130" t="inlineStr">
        <is>
          <t>BUY</t>
        </is>
      </c>
      <c r="F130" t="inlineStr">
        <is>
          <t>BUY</t>
        </is>
      </c>
      <c r="G130" t="inlineStr"/>
      <c r="H130" t="inlineStr">
        <is>
          <t>UP</t>
        </is>
      </c>
      <c r="I130" s="3" t="n">
        <v>65</v>
      </c>
      <c r="J130" s="4" t="n">
        <v>0.65</v>
      </c>
      <c r="K130" s="4" t="n">
        <v>0.63</v>
      </c>
      <c r="L130" s="4" t="n">
        <v>67</v>
      </c>
      <c r="M130" s="5" t="n">
        <v>534.9</v>
      </c>
      <c r="N130" s="6" t="n">
        <v>8666</v>
      </c>
      <c r="O130" s="4" t="n">
        <v>-1.309963099630995</v>
      </c>
      <c r="P130" s="4" t="n">
        <v>0.1497846845160078</v>
      </c>
      <c r="Q130" s="4" t="n">
        <v>0.1310370647697345</v>
      </c>
      <c r="R130" s="4" t="n">
        <v>3.322387483098299</v>
      </c>
      <c r="S130" s="4" t="n">
        <v>4.923499411533938</v>
      </c>
      <c r="T130" s="4" t="n">
        <v>6.553784860557754</v>
      </c>
      <c r="U130" s="4" t="n">
        <v>3.662790697674412</v>
      </c>
      <c r="V130" s="4" t="n">
        <v>2.099637335369353</v>
      </c>
      <c r="W130" s="5" t="n">
        <v>533.7142857142857</v>
      </c>
      <c r="X130" s="5" t="n">
        <v>527.04</v>
      </c>
      <c r="Y130" s="5" t="n">
        <v>519.7733333333333</v>
      </c>
      <c r="Z130" s="5" t="n">
        <v>517.1033333333334</v>
      </c>
      <c r="AA130" s="5" t="n">
        <v>555.4</v>
      </c>
      <c r="AB130" s="5" t="n">
        <v>555.4</v>
      </c>
      <c r="AC130" s="5" t="n">
        <v>507.4</v>
      </c>
      <c r="AD130" s="5" t="n">
        <v>490</v>
      </c>
      <c r="AE130" s="6" t="n">
        <v>10797.14285714286</v>
      </c>
      <c r="AF130" s="6" t="n">
        <v>12071.13333333333</v>
      </c>
      <c r="AG130" s="4" t="n">
        <v>0.375</v>
      </c>
      <c r="AH130" s="4" t="n">
        <v>12.91428571428571</v>
      </c>
      <c r="AI130" s="4" t="n">
        <v>2.414336458082948</v>
      </c>
      <c r="AJ130" s="4" t="n">
        <v>12.91333333333333</v>
      </c>
      <c r="AK130" s="4" t="n">
        <v>2.414158409671584</v>
      </c>
      <c r="AL130" t="inlineStr">
        <is>
          <t>NORMAL</t>
        </is>
      </c>
      <c r="AM130" t="inlineStr">
        <is>
          <t>MEDIUM</t>
        </is>
      </c>
      <c r="AN130" s="4" t="n">
        <v>1.026836426851421</v>
      </c>
      <c r="AO130" s="4" t="n">
        <v>-0.3552933718761076</v>
      </c>
      <c r="AP130" t="inlineStr">
        <is>
          <t>HEALTHY</t>
        </is>
      </c>
      <c r="AQ130" s="4" t="n">
        <v>3.085357142857152</v>
      </c>
      <c r="AR130" s="4" t="n">
        <v>0.8773178000549074</v>
      </c>
      <c r="AS130" t="inlineStr">
        <is>
          <t>GOOD</t>
        </is>
      </c>
      <c r="AT130" t="b">
        <v>0</v>
      </c>
      <c r="AU130" t="b">
        <v>0</v>
      </c>
      <c r="AV130" s="3" t="n">
        <v>23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45</v>
      </c>
      <c r="BD130" s="3" t="n">
        <v>0</v>
      </c>
      <c r="BE130" s="3" t="n">
        <v>4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4/4 days</t>
        </is>
      </c>
      <c r="BM130" t="inlineStr">
        <is>
          <t>MA15&gt;MA30, vol-price divergence, sentiment:accumulation</t>
        </is>
      </c>
    </row>
    <row r="131">
      <c r="A131" s="2" t="n">
        <v>46097</v>
      </c>
      <c r="B131" t="inlineStr">
        <is>
          <t>SBCF</t>
        </is>
      </c>
      <c r="C131" t="inlineStr">
        <is>
          <t>Mutual Fund</t>
        </is>
      </c>
      <c r="D131" t="inlineStr">
        <is>
          <t>Sunrise Bluechip Fund</t>
        </is>
      </c>
      <c r="E131" t="inlineStr">
        <is>
          <t>BUY</t>
        </is>
      </c>
      <c r="F131" t="inlineStr">
        <is>
          <t>BUY</t>
        </is>
      </c>
      <c r="G131" t="inlineStr"/>
      <c r="H131" t="inlineStr">
        <is>
          <t>UP</t>
        </is>
      </c>
      <c r="I131" s="3" t="n">
        <v>65</v>
      </c>
      <c r="J131" s="4" t="n">
        <v>0.65</v>
      </c>
      <c r="K131" s="4" t="n">
        <v>0.63</v>
      </c>
      <c r="L131" s="4" t="n">
        <v>67</v>
      </c>
      <c r="M131" s="5" t="n">
        <v>9.6</v>
      </c>
      <c r="N131" s="6" t="n">
        <v>6554</v>
      </c>
      <c r="O131" s="4" t="n">
        <v>-1.030927835051543</v>
      </c>
      <c r="P131" s="4" t="n">
        <v>-2.932254802831147</v>
      </c>
      <c r="Q131" s="4" t="n">
        <v>-3.030303030303039</v>
      </c>
      <c r="R131" s="4" t="n">
        <v>2.673796791443861</v>
      </c>
      <c r="S131" s="4" t="n">
        <v>-0.6211180124223614</v>
      </c>
      <c r="T131" s="4" t="n">
        <v>1.052631578947372</v>
      </c>
      <c r="U131" s="4" t="n">
        <v>0.2087682672233804</v>
      </c>
      <c r="V131" s="4" t="n">
        <v>2.236421725239612</v>
      </c>
      <c r="W131" s="5" t="n">
        <v>9.721428571428572</v>
      </c>
      <c r="X131" s="5" t="n">
        <v>9.666</v>
      </c>
      <c r="Y131" s="5" t="n">
        <v>9.618666666666666</v>
      </c>
      <c r="Z131" s="5" t="n">
        <v>9.568999999999999</v>
      </c>
      <c r="AA131" s="5" t="n">
        <v>9.9</v>
      </c>
      <c r="AB131" s="5" t="n">
        <v>9.9</v>
      </c>
      <c r="AC131" s="5" t="n">
        <v>9.35</v>
      </c>
      <c r="AD131" s="5" t="n">
        <v>9.26</v>
      </c>
      <c r="AE131" s="6" t="n">
        <v>23848.71428571429</v>
      </c>
      <c r="AF131" s="6" t="n">
        <v>32745.66666666667</v>
      </c>
      <c r="AG131" s="4" t="n">
        <v>0.6666666666666706</v>
      </c>
      <c r="AH131" s="4" t="n">
        <v>0.2757142857142859</v>
      </c>
      <c r="AI131" s="4" t="n">
        <v>2.872023809523512</v>
      </c>
      <c r="AJ131" s="4" t="n">
        <v>0.264</v>
      </c>
      <c r="AK131" s="4" t="n">
        <v>2.749999999999713</v>
      </c>
      <c r="AL131" t="inlineStr">
        <is>
          <t>NORMAL</t>
        </is>
      </c>
      <c r="AM131" t="inlineStr">
        <is>
          <t>MEDIUM</t>
        </is>
      </c>
      <c r="AN131" s="4" t="n">
        <v>-0.1026042314436917</v>
      </c>
      <c r="AO131" s="4" t="n">
        <v>-0.6108563845471943</v>
      </c>
      <c r="AP131" t="inlineStr">
        <is>
          <t>HEALTHY</t>
        </is>
      </c>
      <c r="AQ131" s="4" t="n">
        <v>0.02217857142857149</v>
      </c>
      <c r="AR131" s="4" t="n">
        <v>0.2972310201380339</v>
      </c>
      <c r="AS131" t="inlineStr">
        <is>
          <t>NOISY</t>
        </is>
      </c>
      <c r="AT131" t="b">
        <v>0</v>
      </c>
      <c r="AU131" t="b">
        <v>0</v>
      </c>
      <c r="AV131" s="3" t="n">
        <v>80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65</v>
      </c>
      <c r="BD131" s="3" t="n">
        <v>0</v>
      </c>
      <c r="BE131" s="3" t="n">
        <v>0</v>
      </c>
      <c r="BF131" s="3" t="n">
        <v>2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2/4 days</t>
        </is>
      </c>
      <c r="BM131" t="inlineStr">
        <is>
          <t>MA15&gt;MA30, vol-price divergence, sentiment:distribution</t>
        </is>
      </c>
    </row>
    <row r="132">
      <c r="A132" s="2" t="n">
        <v>46097</v>
      </c>
      <c r="B132" t="inlineStr">
        <is>
          <t>SIGS3</t>
        </is>
      </c>
      <c r="C132" t="inlineStr">
        <is>
          <t>Mutual Fund</t>
        </is>
      </c>
      <c r="D132" t="inlineStr">
        <is>
          <t>Siddhartha Investment Growth Scheme 3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65</v>
      </c>
      <c r="J132" s="4" t="n">
        <v>0.65</v>
      </c>
      <c r="K132" s="4" t="n">
        <v>0.63</v>
      </c>
      <c r="L132" s="4" t="n">
        <v>67</v>
      </c>
      <c r="M132" s="5" t="n">
        <v>10.31</v>
      </c>
      <c r="N132" s="6" t="n">
        <v>2100</v>
      </c>
      <c r="O132" s="4" t="n">
        <v>-0.09689922480620172</v>
      </c>
      <c r="P132" s="4" t="n">
        <v>-0.1936108422071592</v>
      </c>
      <c r="Q132" s="4" t="n">
        <v>1.078431372549038</v>
      </c>
      <c r="R132" s="4" t="n">
        <v>0.0970873786407811</v>
      </c>
      <c r="S132" s="4" t="n">
        <v>1.978239366963419</v>
      </c>
      <c r="T132" s="4" t="n">
        <v>5.096839959225274</v>
      </c>
      <c r="U132" s="4" t="n">
        <v>-0.09689922480620172</v>
      </c>
      <c r="V132" s="4" t="n">
        <v>0.5853658536585371</v>
      </c>
      <c r="W132" s="5" t="n">
        <v>10.27285714285714</v>
      </c>
      <c r="X132" s="5" t="n">
        <v>10.235</v>
      </c>
      <c r="Y132" s="5" t="n">
        <v>10.23533333333333</v>
      </c>
      <c r="Z132" s="5" t="n">
        <v>10.21066666666667</v>
      </c>
      <c r="AA132" s="5" t="n">
        <v>10.35</v>
      </c>
      <c r="AB132" s="5" t="n">
        <v>10.49</v>
      </c>
      <c r="AC132" s="5" t="n">
        <v>10.1</v>
      </c>
      <c r="AD132" s="5" t="n">
        <v>9.970000000000001</v>
      </c>
      <c r="AE132" s="6" t="n">
        <v>2128.571428571428</v>
      </c>
      <c r="AF132" s="6" t="n">
        <v>5746.933333333333</v>
      </c>
      <c r="AG132" s="4" t="n">
        <v>1</v>
      </c>
      <c r="AH132" s="4" t="n">
        <v>0.1171428571428577</v>
      </c>
      <c r="AI132" s="4" t="n">
        <v>1.13620617985302</v>
      </c>
      <c r="AJ132" s="4" t="n">
        <v>0.1826666666666667</v>
      </c>
      <c r="AK132" s="4" t="n">
        <v>1.771742644681367</v>
      </c>
      <c r="AL132" t="inlineStr">
        <is>
          <t>NORMAL</t>
        </is>
      </c>
      <c r="AM132" t="inlineStr">
        <is>
          <t>MEDIUM</t>
        </is>
      </c>
      <c r="AN132" s="4" t="n">
        <v>0.692892924024253</v>
      </c>
      <c r="AO132" s="4" t="n">
        <v>-0.5085798406081721</v>
      </c>
      <c r="AP132" t="inlineStr">
        <is>
          <t>HEALTHY</t>
        </is>
      </c>
      <c r="AQ132" s="4" t="n">
        <v>0.005071428571428816</v>
      </c>
      <c r="AR132" s="4" t="n">
        <v>0.04429649330412019</v>
      </c>
      <c r="AS132" t="inlineStr">
        <is>
          <t>NOISY</t>
        </is>
      </c>
      <c r="AT132" t="b">
        <v>0</v>
      </c>
      <c r="AU132" t="b">
        <v>0</v>
      </c>
      <c r="AV132" s="3" t="n">
        <v>80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20</v>
      </c>
      <c r="BC132" s="3" t="n">
        <v>55</v>
      </c>
      <c r="BD132" s="3" t="n">
        <v>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15D breakout, MA15&gt;MA30, vol-price divergence</t>
        </is>
      </c>
    </row>
    <row r="133">
      <c r="A133" s="2" t="n">
        <v>46097</v>
      </c>
      <c r="B133" t="inlineStr">
        <is>
          <t>BHDC</t>
        </is>
      </c>
      <c r="C133" t="inlineStr">
        <is>
          <t>Hydropower</t>
        </is>
      </c>
      <c r="D133" t="inlineStr">
        <is>
          <t>Bindhyabasini Hydropower Development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0.65</v>
      </c>
      <c r="L133" s="4" t="n">
        <v>65</v>
      </c>
      <c r="M133" s="5" t="n">
        <v>500</v>
      </c>
      <c r="N133" s="6" t="n">
        <v>67748</v>
      </c>
      <c r="O133" s="4" t="n">
        <v>-1.185770750988147</v>
      </c>
      <c r="P133" s="4" t="n">
        <v>0.8064516129032251</v>
      </c>
      <c r="Q133" s="4" t="n">
        <v>-0.990099009900991</v>
      </c>
      <c r="R133" s="4" t="n">
        <v>5.932203389830515</v>
      </c>
      <c r="S133" s="4" t="n">
        <v>6.382978723404253</v>
      </c>
      <c r="T133" s="4" t="n">
        <v>1.419878296146049</v>
      </c>
      <c r="U133" s="4" t="n">
        <v>0.6036217303822866</v>
      </c>
      <c r="V133" s="4" t="n">
        <v>4.384133611691032</v>
      </c>
      <c r="W133" s="5" t="n">
        <v>500.0571428571428</v>
      </c>
      <c r="X133" s="5" t="n">
        <v>491.3099999999999</v>
      </c>
      <c r="Y133" s="5" t="n">
        <v>485.5533333333333</v>
      </c>
      <c r="Z133" s="5" t="n">
        <v>486.69</v>
      </c>
      <c r="AA133" s="5" t="n">
        <v>522</v>
      </c>
      <c r="AB133" s="5" t="n">
        <v>522</v>
      </c>
      <c r="AC133" s="5" t="n">
        <v>470.5</v>
      </c>
      <c r="AD133" s="5" t="n">
        <v>462</v>
      </c>
      <c r="AE133" s="6" t="n">
        <v>56150</v>
      </c>
      <c r="AF133" s="6" t="n">
        <v>42230.86666666667</v>
      </c>
      <c r="AG133" s="4" t="n">
        <v>0.3023255813953476</v>
      </c>
      <c r="AH133" s="4" t="n">
        <v>20.75714285714285</v>
      </c>
      <c r="AI133" s="4" t="n">
        <v>4.151428571428561</v>
      </c>
      <c r="AJ133" s="4" t="n">
        <v>16.36</v>
      </c>
      <c r="AK133" s="4" t="n">
        <v>3.271999999999993</v>
      </c>
      <c r="AL133" t="inlineStr">
        <is>
          <t>HIGH</t>
        </is>
      </c>
      <c r="AM133" t="inlineStr">
        <is>
          <t>SMALL</t>
        </is>
      </c>
      <c r="AN133" s="4" t="n">
        <v>0.9094234774125902</v>
      </c>
      <c r="AO133" s="4" t="n">
        <v>0.9050624091085109</v>
      </c>
      <c r="AP133" t="inlineStr">
        <is>
          <t>HEALTHY</t>
        </is>
      </c>
      <c r="AQ133" s="4" t="n">
        <v>2.577142857142863</v>
      </c>
      <c r="AR133" s="4" t="n">
        <v>0.5263856008970597</v>
      </c>
      <c r="AS133" t="inlineStr">
        <is>
          <t>GOOD</t>
        </is>
      </c>
      <c r="AT133" t="b">
        <v>1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50</v>
      </c>
      <c r="BE133" s="3" t="n">
        <v>1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volume &gt; VMA15</t>
        </is>
      </c>
    </row>
    <row r="134">
      <c r="A134" s="2" t="n">
        <v>46097</v>
      </c>
      <c r="B134" t="inlineStr">
        <is>
          <t>BHPL</t>
        </is>
      </c>
      <c r="C134" t="inlineStr">
        <is>
          <t>Hydropower</t>
        </is>
      </c>
      <c r="D134" t="inlineStr">
        <is>
          <t>Barahi Hydropower Public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65</v>
      </c>
      <c r="J134" s="4" t="n">
        <v>0.65</v>
      </c>
      <c r="K134" s="4" t="n">
        <v>0.65</v>
      </c>
      <c r="L134" s="4" t="n">
        <v>65</v>
      </c>
      <c r="M134" s="5" t="n">
        <v>594</v>
      </c>
      <c r="N134" s="6" t="n">
        <v>99611</v>
      </c>
      <c r="O134" s="4" t="n">
        <v>2.237521514629948</v>
      </c>
      <c r="P134" s="4" t="n">
        <v>2.237521514629948</v>
      </c>
      <c r="Q134" s="4" t="n">
        <v>1.020408163265296</v>
      </c>
      <c r="R134" s="4" t="n">
        <v>1.365187713310578</v>
      </c>
      <c r="S134" s="4" t="n">
        <v>6.470693672701211</v>
      </c>
      <c r="T134" s="4" t="n">
        <v>6.451612903225801</v>
      </c>
      <c r="U134" s="4" t="n">
        <v>2.768166089965396</v>
      </c>
      <c r="V134" s="4" t="n">
        <v>6.470693672701211</v>
      </c>
      <c r="W134" s="5" t="n">
        <v>588.4</v>
      </c>
      <c r="X134" s="5" t="n">
        <v>580.8700000000001</v>
      </c>
      <c r="Y134" s="5" t="n">
        <v>571.9</v>
      </c>
      <c r="Z134" s="5" t="n">
        <v>573.8199999999999</v>
      </c>
      <c r="AA134" s="5" t="n">
        <v>620</v>
      </c>
      <c r="AB134" s="5" t="n">
        <v>620</v>
      </c>
      <c r="AC134" s="5" t="n">
        <v>560</v>
      </c>
      <c r="AD134" s="5" t="n">
        <v>537</v>
      </c>
      <c r="AE134" s="6" t="n">
        <v>45306.71428571428</v>
      </c>
      <c r="AF134" s="6" t="n">
        <v>32811</v>
      </c>
      <c r="AG134" s="4" t="n">
        <v>0.2142857142857143</v>
      </c>
      <c r="AH134" s="4" t="n">
        <v>20.67142857142858</v>
      </c>
      <c r="AI134" s="4" t="n">
        <v>3.480038480038475</v>
      </c>
      <c r="AJ134" s="4" t="n">
        <v>20.86666666666667</v>
      </c>
      <c r="AK134" s="4" t="n">
        <v>3.512906846240174</v>
      </c>
      <c r="AL134" t="inlineStr">
        <is>
          <t>HIGH</t>
        </is>
      </c>
      <c r="AM134" t="inlineStr">
        <is>
          <t>SMALL</t>
        </is>
      </c>
      <c r="AN134" s="4" t="n">
        <v>1.11602335605752</v>
      </c>
      <c r="AO134" s="4" t="n">
        <v>2.676795108357896</v>
      </c>
      <c r="AP134" t="inlineStr">
        <is>
          <t>HEALTHY</t>
        </is>
      </c>
      <c r="AQ134" s="4" t="n">
        <v>3.378214285714299</v>
      </c>
      <c r="AR134" s="4" t="n">
        <v>0.5820581889821971</v>
      </c>
      <c r="AS134" t="inlineStr">
        <is>
          <t>GOOD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100</v>
      </c>
      <c r="BC134" s="3" t="n">
        <v>25</v>
      </c>
      <c r="BD134" s="3" t="n">
        <v>50</v>
      </c>
      <c r="BE134" s="3" t="n">
        <v>4</v>
      </c>
      <c r="BF134" s="3" t="n">
        <v>2</v>
      </c>
      <c r="BG134" s="3" t="n">
        <v>0</v>
      </c>
      <c r="BH134" t="b">
        <v>1</v>
      </c>
      <c r="BI134" t="b">
        <v>1</v>
      </c>
      <c r="BJ134" t="b">
        <v>0</v>
      </c>
      <c r="BK134" t="inlineStr">
        <is>
          <t>DISTRIBUTION</t>
        </is>
      </c>
      <c r="BL134" t="inlineStr">
        <is>
          <t>Acc≥60 on 4/4 days; Dist≥60 on 2/4 days</t>
        </is>
      </c>
      <c r="BM134" t="inlineStr">
        <is>
          <t>volume &gt; VMA15, low upper wick, sentiment:distribution</t>
        </is>
      </c>
    </row>
    <row r="135">
      <c r="A135" s="2" t="n">
        <v>46097</v>
      </c>
      <c r="B135" t="inlineStr">
        <is>
          <t>DLBS</t>
        </is>
      </c>
      <c r="C135" t="inlineStr">
        <is>
          <t>Microfinance</t>
        </is>
      </c>
      <c r="D135" t="inlineStr">
        <is>
          <t>Dhaulagiri Laghubitta Bittiya Sanstha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65</v>
      </c>
      <c r="J135" s="4" t="n">
        <v>0.65</v>
      </c>
      <c r="K135" s="4" t="n">
        <v>0.65</v>
      </c>
      <c r="L135" s="4" t="n">
        <v>65</v>
      </c>
      <c r="M135" s="5" t="n">
        <v>1349</v>
      </c>
      <c r="N135" s="6" t="n">
        <v>1530</v>
      </c>
      <c r="O135" s="4" t="n">
        <v>-0.07407407407407085</v>
      </c>
      <c r="P135" s="4" t="n">
        <v>-0.9980918831645313</v>
      </c>
      <c r="Q135" s="4" t="n">
        <v>-2.942657745161525</v>
      </c>
      <c r="R135" s="4" t="n">
        <v>1.124437781109444</v>
      </c>
      <c r="S135" s="4" t="n">
        <v>3.769230769230769</v>
      </c>
      <c r="T135" s="4" t="n">
        <v>2.585551330798475</v>
      </c>
      <c r="U135" s="4" t="n">
        <v>0.6791551608329005</v>
      </c>
      <c r="V135" s="4" t="n">
        <v>-0.5602240896358524</v>
      </c>
      <c r="W135" s="5" t="n">
        <v>1363.014285714286</v>
      </c>
      <c r="X135" s="5" t="n">
        <v>1348.52</v>
      </c>
      <c r="Y135" s="5" t="n">
        <v>1334.746666666667</v>
      </c>
      <c r="Z135" s="5" t="n">
        <v>1344.853333333333</v>
      </c>
      <c r="AA135" s="5" t="n">
        <v>1400</v>
      </c>
      <c r="AB135" s="5" t="n">
        <v>1400</v>
      </c>
      <c r="AC135" s="5" t="n">
        <v>1334</v>
      </c>
      <c r="AD135" s="5" t="n">
        <v>1265</v>
      </c>
      <c r="AE135" s="6" t="n">
        <v>1093</v>
      </c>
      <c r="AF135" s="6" t="n">
        <v>927.7333333333333</v>
      </c>
      <c r="AG135" s="4" t="n">
        <v>0.06666666666666667</v>
      </c>
      <c r="AH135" s="4" t="n">
        <v>28.29999999999999</v>
      </c>
      <c r="AI135" s="4" t="n">
        <v>2.097850259451443</v>
      </c>
      <c r="AJ135" s="4" t="n">
        <v>29.76666666666667</v>
      </c>
      <c r="AK135" s="4" t="n">
        <v>2.20657276995305</v>
      </c>
      <c r="AL135" t="inlineStr">
        <is>
          <t>NORMAL</t>
        </is>
      </c>
      <c r="AM135" t="inlineStr">
        <is>
          <t>MEDIUM</t>
        </is>
      </c>
      <c r="AN135" s="4" t="n">
        <v>0.446077164828545</v>
      </c>
      <c r="AO135" s="4" t="n">
        <v>0.7837002046510773</v>
      </c>
      <c r="AP135" t="inlineStr">
        <is>
          <t>HEALTHY</t>
        </is>
      </c>
      <c r="AQ135" s="4" t="n">
        <v>5.000000000000055</v>
      </c>
      <c r="AR135" s="4" t="n">
        <v>0.4897304458328738</v>
      </c>
      <c r="AS135" t="inlineStr">
        <is>
          <t>WEAK</t>
        </is>
      </c>
      <c r="AT135" t="b">
        <v>0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25</v>
      </c>
      <c r="BD135" s="3" t="n">
        <v>70</v>
      </c>
      <c r="BE135" s="3" t="n">
        <v>1</v>
      </c>
      <c r="BF135" s="3" t="n">
        <v>1</v>
      </c>
      <c r="BG135" s="3" t="n">
        <v>1</v>
      </c>
      <c r="BH135" t="b">
        <v>0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Shake≥70 on 1/3 days</t>
        </is>
      </c>
      <c r="BM135" t="inlineStr">
        <is>
          <t>volume &gt; VMA15, low upper wick, sentiment:shakeout</t>
        </is>
      </c>
    </row>
    <row r="136">
      <c r="A136" s="2" t="n">
        <v>46097</v>
      </c>
      <c r="B136" t="inlineStr">
        <is>
          <t>DOLTI</t>
        </is>
      </c>
      <c r="C136" t="inlineStr">
        <is>
          <t>Hydropower</t>
        </is>
      </c>
      <c r="D136" t="inlineStr">
        <is>
          <t>Dolti Power Company Ltd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0.65</v>
      </c>
      <c r="L136" s="4" t="n">
        <v>65</v>
      </c>
      <c r="M136" s="5" t="n">
        <v>528.9</v>
      </c>
      <c r="N136" s="6" t="n">
        <v>7149</v>
      </c>
      <c r="O136" s="4" t="n">
        <v>0.742857142857134</v>
      </c>
      <c r="P136" s="4" t="n">
        <v>0.1704545454545459</v>
      </c>
      <c r="Q136" s="4" t="n">
        <v>-0.2075471698113285</v>
      </c>
      <c r="R136" s="4" t="n">
        <v>4.114173228346463</v>
      </c>
      <c r="S136" s="4" t="n">
        <v>4.711938230053447</v>
      </c>
      <c r="T136" s="4" t="n">
        <v>1.711538461538464</v>
      </c>
      <c r="U136" s="4" t="n">
        <v>0.1894298162530728</v>
      </c>
      <c r="V136" s="4" t="n">
        <v>2.898832684824892</v>
      </c>
      <c r="W136" s="5" t="n">
        <v>525.7</v>
      </c>
      <c r="X136" s="5" t="n">
        <v>520.49</v>
      </c>
      <c r="Y136" s="5" t="n">
        <v>515.8733333333333</v>
      </c>
      <c r="Z136" s="5" t="n">
        <v>522.7033333333333</v>
      </c>
      <c r="AA136" s="5" t="n">
        <v>552</v>
      </c>
      <c r="AB136" s="5" t="n">
        <v>552</v>
      </c>
      <c r="AC136" s="5" t="n">
        <v>500</v>
      </c>
      <c r="AD136" s="5" t="n">
        <v>493</v>
      </c>
      <c r="AE136" s="6" t="n">
        <v>8698.714285714286</v>
      </c>
      <c r="AF136" s="6" t="n">
        <v>6030.866666666667</v>
      </c>
      <c r="AG136" s="4" t="n">
        <v>0.2100000000000023</v>
      </c>
      <c r="AH136" s="4" t="n">
        <v>18.31428571428572</v>
      </c>
      <c r="AI136" s="4" t="n">
        <v>3.462712367987462</v>
      </c>
      <c r="AJ136" s="4" t="n">
        <v>16.78</v>
      </c>
      <c r="AK136" s="4" t="n">
        <v>3.172622423898652</v>
      </c>
      <c r="AL136" t="inlineStr">
        <is>
          <t>HIGH</t>
        </is>
      </c>
      <c r="AM136" t="inlineStr">
        <is>
          <t>SMALL</t>
        </is>
      </c>
      <c r="AN136" s="4" t="n">
        <v>1.172266302278986</v>
      </c>
      <c r="AO136" s="4" t="n">
        <v>0.2168976301612156</v>
      </c>
      <c r="AP136" t="inlineStr">
        <is>
          <t>HEALTHY</t>
        </is>
      </c>
      <c r="AQ136" s="4" t="n">
        <v>1.968928571428593</v>
      </c>
      <c r="AR136" s="4" t="n">
        <v>0.6278788863971303</v>
      </c>
      <c r="AS136" t="inlineStr">
        <is>
          <t>GOOD</t>
        </is>
      </c>
      <c r="AT136" t="b">
        <v>1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0</v>
      </c>
      <c r="BD136" s="3" t="n">
        <v>0</v>
      </c>
      <c r="BE136" s="3" t="n">
        <v>2</v>
      </c>
      <c r="BF136" s="3" t="n">
        <v>0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volume &gt; VMA15, low upper wick, sentiment:shakeout</t>
        </is>
      </c>
    </row>
    <row r="137">
      <c r="A137" s="2" t="n">
        <v>46097</v>
      </c>
      <c r="B137" t="inlineStr">
        <is>
          <t>FOWAD</t>
        </is>
      </c>
      <c r="C137" t="inlineStr">
        <is>
          <t>Microfinance</t>
        </is>
      </c>
      <c r="D137" t="inlineStr">
        <is>
          <t>Forward Microfinance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0.65</v>
      </c>
      <c r="L137" s="4" t="n">
        <v>65</v>
      </c>
      <c r="M137" s="5" t="n">
        <v>1092</v>
      </c>
      <c r="N137" s="6" t="n">
        <v>7486</v>
      </c>
      <c r="O137" s="4" t="n">
        <v>0.1834862385321046</v>
      </c>
      <c r="P137" s="4" t="n">
        <v>-0.1828153564899404</v>
      </c>
      <c r="Q137" s="4" t="n">
        <v>-0.727272727272732</v>
      </c>
      <c r="R137" s="4" t="n">
        <v>3.31125827814569</v>
      </c>
      <c r="S137" s="4" t="n">
        <v>5.000000000000004</v>
      </c>
      <c r="T137" s="4" t="n">
        <v>2.92177191328935</v>
      </c>
      <c r="U137" s="4" t="n">
        <v>1.111111111111107</v>
      </c>
      <c r="V137" s="4" t="n">
        <v>-2.238137869292744</v>
      </c>
      <c r="W137" s="5" t="n">
        <v>1095.3</v>
      </c>
      <c r="X137" s="5" t="n">
        <v>1081.71</v>
      </c>
      <c r="Y137" s="5" t="n">
        <v>1069.94</v>
      </c>
      <c r="Z137" s="5" t="n">
        <v>1077.066666666667</v>
      </c>
      <c r="AA137" s="5" t="n">
        <v>1149</v>
      </c>
      <c r="AB137" s="5" t="n">
        <v>1149</v>
      </c>
      <c r="AC137" s="5" t="n">
        <v>1057</v>
      </c>
      <c r="AD137" s="5" t="n">
        <v>1030</v>
      </c>
      <c r="AE137" s="6" t="n">
        <v>4756.428571428572</v>
      </c>
      <c r="AF137" s="6" t="n">
        <v>3491.8</v>
      </c>
      <c r="AG137" s="4" t="n">
        <v>0</v>
      </c>
      <c r="AH137" s="4" t="n">
        <v>38.70000000000001</v>
      </c>
      <c r="AI137" s="4" t="n">
        <v>3.543956043956042</v>
      </c>
      <c r="AJ137" s="4" t="n">
        <v>28.75333333333334</v>
      </c>
      <c r="AK137" s="4" t="n">
        <v>2.633089133089132</v>
      </c>
      <c r="AL137" t="inlineStr">
        <is>
          <t>NORMAL</t>
        </is>
      </c>
      <c r="AM137" t="inlineStr">
        <is>
          <t>MEDIUM</t>
        </is>
      </c>
      <c r="AN137" s="4" t="n">
        <v>0.7856713841163542</v>
      </c>
      <c r="AO137" s="4" t="n">
        <v>1.250952693943693</v>
      </c>
      <c r="AP137" t="inlineStr">
        <is>
          <t>HEALTHY</t>
        </is>
      </c>
      <c r="AQ137" s="4" t="n">
        <v>4.715</v>
      </c>
      <c r="AR137" s="4" t="n">
        <v>0.5639807029999399</v>
      </c>
      <c r="AS137" t="inlineStr">
        <is>
          <t>GOOD</t>
        </is>
      </c>
      <c r="AT137" t="b">
        <v>1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100</v>
      </c>
      <c r="BC137" s="3" t="n">
        <v>50</v>
      </c>
      <c r="BD137" s="3" t="n">
        <v>100</v>
      </c>
      <c r="BE137" s="3" t="n">
        <v>3</v>
      </c>
      <c r="BF137" s="3" t="n">
        <v>0</v>
      </c>
      <c r="BG137" s="3" t="n">
        <v>1</v>
      </c>
      <c r="BH137" t="b">
        <v>1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Acc≥60 on 3/4 days; Shake≥70 on 1/3 days</t>
        </is>
      </c>
      <c r="BM137" t="inlineStr">
        <is>
          <t>volume &gt; VMA15, low upper wick, sentiment:shakeout</t>
        </is>
      </c>
    </row>
    <row r="138">
      <c r="A138" s="2" t="n">
        <v>46097</v>
      </c>
      <c r="B138" t="inlineStr">
        <is>
          <t>GMFBS</t>
        </is>
      </c>
      <c r="C138" t="inlineStr">
        <is>
          <t>Microfinance</t>
        </is>
      </c>
      <c r="D138" t="inlineStr">
        <is>
          <t>Ganapati Laghubitta Bittiya Sanstha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0.65</v>
      </c>
      <c r="L138" s="4" t="n">
        <v>65</v>
      </c>
      <c r="M138" s="5" t="n">
        <v>1468</v>
      </c>
      <c r="N138" s="6" t="n">
        <v>1334</v>
      </c>
      <c r="O138" s="4" t="n">
        <v>1.241379310344826</v>
      </c>
      <c r="P138" s="4" t="n">
        <v>0.8588114050154694</v>
      </c>
      <c r="Q138" s="4" t="n">
        <v>0.9628610729023324</v>
      </c>
      <c r="R138" s="4" t="n">
        <v>4.857142857142849</v>
      </c>
      <c r="S138" s="4" t="n">
        <v>2.435280161886832</v>
      </c>
      <c r="T138" s="4" t="n">
        <v>4.113475177304959</v>
      </c>
      <c r="U138" s="4" t="n">
        <v>-0.6765899864682012</v>
      </c>
      <c r="V138" s="4" t="n">
        <v>-2.781456953642381</v>
      </c>
      <c r="W138" s="5" t="n">
        <v>1462.714285714286</v>
      </c>
      <c r="X138" s="5" t="n">
        <v>1449.1</v>
      </c>
      <c r="Y138" s="5" t="n">
        <v>1450.94</v>
      </c>
      <c r="Z138" s="5" t="n">
        <v>1464.06</v>
      </c>
      <c r="AA138" s="5" t="n">
        <v>1536</v>
      </c>
      <c r="AB138" s="5" t="n">
        <v>1536</v>
      </c>
      <c r="AC138" s="5" t="n">
        <v>1400.5</v>
      </c>
      <c r="AD138" s="5" t="n">
        <v>1385.1</v>
      </c>
      <c r="AE138" s="6" t="n">
        <v>1342.285714285714</v>
      </c>
      <c r="AF138" s="6" t="n">
        <v>1273.2</v>
      </c>
      <c r="AG138" s="4" t="n">
        <v>0</v>
      </c>
      <c r="AH138" s="4" t="n">
        <v>48.64285714285715</v>
      </c>
      <c r="AI138" s="4" t="n">
        <v>3.313546126897624</v>
      </c>
      <c r="AJ138" s="4" t="n">
        <v>60.56000000000001</v>
      </c>
      <c r="AK138" s="4" t="n">
        <v>4.125340599455039</v>
      </c>
      <c r="AL138" t="inlineStr">
        <is>
          <t>HIGH</t>
        </is>
      </c>
      <c r="AM138" t="inlineStr">
        <is>
          <t>SMALL</t>
        </is>
      </c>
      <c r="AN138" s="4" t="n">
        <v>0.5156042709404843</v>
      </c>
      <c r="AO138" s="4" t="n">
        <v>0.04144568157724125</v>
      </c>
      <c r="AP138" t="inlineStr">
        <is>
          <t>HEALTHY</t>
        </is>
      </c>
      <c r="AQ138" s="4" t="n">
        <v>0.4471428571428751</v>
      </c>
      <c r="AR138" s="4" t="n">
        <v>0.00365256160260695</v>
      </c>
      <c r="AS138" t="inlineStr">
        <is>
          <t>NOISY</t>
        </is>
      </c>
      <c r="AT138" t="b">
        <v>0</v>
      </c>
      <c r="AU138" t="b">
        <v>0</v>
      </c>
      <c r="AV138" s="3" t="n">
        <v>0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0</v>
      </c>
      <c r="BD138" s="3" t="n">
        <v>50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volume &gt; VMA15, low upper wick</t>
        </is>
      </c>
    </row>
    <row r="139">
      <c r="A139" s="2" t="n">
        <v>46097</v>
      </c>
      <c r="B139" t="inlineStr">
        <is>
          <t>GMFIL</t>
        </is>
      </c>
      <c r="C139" t="inlineStr">
        <is>
          <t>Finance Company</t>
        </is>
      </c>
      <c r="D139" t="inlineStr">
        <is>
          <t>Guheswori Merchant Banking &amp; Finance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0.65</v>
      </c>
      <c r="L139" s="4" t="n">
        <v>65</v>
      </c>
      <c r="M139" s="5" t="n">
        <v>485</v>
      </c>
      <c r="N139" s="6" t="n">
        <v>25002</v>
      </c>
      <c r="O139" s="4" t="n">
        <v>-0.4311229726955523</v>
      </c>
      <c r="P139" s="4" t="n">
        <v>-0.8179959100204526</v>
      </c>
      <c r="Q139" s="4" t="n">
        <v>-0.06181743251597593</v>
      </c>
      <c r="R139" s="4" t="n">
        <v>4.189044038668088</v>
      </c>
      <c r="S139" s="4" t="n">
        <v>6.126914660831506</v>
      </c>
      <c r="T139" s="4" t="n">
        <v>3.654627057063475</v>
      </c>
      <c r="U139" s="4" t="n">
        <v>2.320675105485237</v>
      </c>
      <c r="V139" s="4" t="n">
        <v>-1.00020412329046</v>
      </c>
      <c r="W139" s="5" t="n">
        <v>486.0571428571429</v>
      </c>
      <c r="X139" s="5" t="n">
        <v>478.36</v>
      </c>
      <c r="Y139" s="5" t="n">
        <v>472.2333333333333</v>
      </c>
      <c r="Z139" s="5" t="n">
        <v>475.3966666666666</v>
      </c>
      <c r="AA139" s="5" t="n">
        <v>502</v>
      </c>
      <c r="AB139" s="5" t="n">
        <v>502</v>
      </c>
      <c r="AC139" s="5" t="n">
        <v>457</v>
      </c>
      <c r="AD139" s="5" t="n">
        <v>448</v>
      </c>
      <c r="AE139" s="6" t="n">
        <v>26373.28571428571</v>
      </c>
      <c r="AF139" s="6" t="n">
        <v>18837.4</v>
      </c>
      <c r="AG139" s="4" t="n">
        <v>0.2307692307692308</v>
      </c>
      <c r="AH139" s="4" t="n">
        <v>18.54285714285714</v>
      </c>
      <c r="AI139" s="4" t="n">
        <v>3.823269513991156</v>
      </c>
      <c r="AJ139" s="4" t="n">
        <v>16.17333333333333</v>
      </c>
      <c r="AK139" s="4" t="n">
        <v>3.334707903780061</v>
      </c>
      <c r="AL139" t="inlineStr">
        <is>
          <t>HIGH</t>
        </is>
      </c>
      <c r="AM139" t="inlineStr">
        <is>
          <t>SMALL</t>
        </is>
      </c>
      <c r="AN139" s="4" t="n">
        <v>0.8807091427004236</v>
      </c>
      <c r="AO139" s="4" t="n">
        <v>0.406623049105482</v>
      </c>
      <c r="AP139" t="inlineStr">
        <is>
          <t>HEALTHY</t>
        </is>
      </c>
      <c r="AQ139" s="4" t="n">
        <v>2.61285714285715</v>
      </c>
      <c r="AR139" s="4" t="n">
        <v>0.6497874179528478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45</v>
      </c>
      <c r="BD139" s="3" t="n">
        <v>0</v>
      </c>
      <c r="BE139" s="3" t="n">
        <v>3</v>
      </c>
      <c r="BF139" s="3" t="n">
        <v>2</v>
      </c>
      <c r="BG139" s="3" t="n">
        <v>0</v>
      </c>
      <c r="BH139" t="b">
        <v>1</v>
      </c>
      <c r="BI139" t="b">
        <v>1</v>
      </c>
      <c r="BJ139" t="b">
        <v>0</v>
      </c>
      <c r="BK139" t="inlineStr">
        <is>
          <t>DISTRIBUTION</t>
        </is>
      </c>
      <c r="BL139" t="inlineStr">
        <is>
          <t>Acc≥60 on 3/4 days; Dist≥60 on 2/4 days</t>
        </is>
      </c>
      <c r="BM139" t="inlineStr">
        <is>
          <t>volume &gt; VMA15, low upper wick, sentiment:distribution</t>
        </is>
      </c>
    </row>
    <row r="140">
      <c r="A140" s="2" t="n">
        <v>46097</v>
      </c>
      <c r="B140" t="inlineStr">
        <is>
          <t>ICFC</t>
        </is>
      </c>
      <c r="C140" t="inlineStr">
        <is>
          <t>Finance Company</t>
        </is>
      </c>
      <c r="D140" t="inlineStr">
        <is>
          <t>ICFC Finance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0.65</v>
      </c>
      <c r="L140" s="4" t="n">
        <v>65</v>
      </c>
      <c r="M140" s="5" t="n">
        <v>669.9</v>
      </c>
      <c r="N140" s="6" t="n">
        <v>20313</v>
      </c>
      <c r="O140" s="4" t="n">
        <v>-0.342160071407327</v>
      </c>
      <c r="P140" s="4" t="n">
        <v>-0.7555555555555538</v>
      </c>
      <c r="Q140" s="4" t="n">
        <v>-1.470804530077952</v>
      </c>
      <c r="R140" s="4" t="n">
        <v>2.415532793150876</v>
      </c>
      <c r="S140" s="4" t="n">
        <v>3.379629629629632</v>
      </c>
      <c r="T140" s="4" t="n">
        <v>2.871621621621601</v>
      </c>
      <c r="U140" s="4" t="n">
        <v>1.346444780635392</v>
      </c>
      <c r="V140" s="4" t="n">
        <v>-3.611510791366912</v>
      </c>
      <c r="W140" s="5" t="n">
        <v>675.3571428571429</v>
      </c>
      <c r="X140" s="5" t="n">
        <v>667.6600000000001</v>
      </c>
      <c r="Y140" s="5" t="n">
        <v>658.3533333333332</v>
      </c>
      <c r="Z140" s="5" t="n">
        <v>662.9633333333334</v>
      </c>
      <c r="AA140" s="5" t="n">
        <v>704</v>
      </c>
      <c r="AB140" s="5" t="n">
        <v>704</v>
      </c>
      <c r="AC140" s="5" t="n">
        <v>652</v>
      </c>
      <c r="AD140" s="5" t="n">
        <v>620.4</v>
      </c>
      <c r="AE140" s="6" t="n">
        <v>20506.42857142857</v>
      </c>
      <c r="AF140" s="6" t="n">
        <v>15749.6</v>
      </c>
      <c r="AG140" s="4" t="n">
        <v>0.3257575757575798</v>
      </c>
      <c r="AH140" s="4" t="n">
        <v>20.94285714285716</v>
      </c>
      <c r="AI140" s="4" t="n">
        <v>3.126266180453371</v>
      </c>
      <c r="AJ140" s="4" t="n">
        <v>19.49333333333334</v>
      </c>
      <c r="AK140" s="4" t="n">
        <v>2.909887047818079</v>
      </c>
      <c r="AL140" t="inlineStr">
        <is>
          <t>NORMAL</t>
        </is>
      </c>
      <c r="AM140" t="inlineStr">
        <is>
          <t>MEDIUM</t>
        </is>
      </c>
      <c r="AN140" s="4" t="n">
        <v>0.6079612959181717</v>
      </c>
      <c r="AO140" s="4" t="n">
        <v>0.378704411343691</v>
      </c>
      <c r="AP140" t="inlineStr">
        <is>
          <t>HEALTHY</t>
        </is>
      </c>
      <c r="AQ140" s="4" t="n">
        <v>3.31035714285714</v>
      </c>
      <c r="AR140" s="4" t="n">
        <v>0.6076007540590185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25</v>
      </c>
      <c r="BD140" s="3" t="n">
        <v>50</v>
      </c>
      <c r="BE140" s="3" t="n">
        <v>2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volume &gt; VMA15</t>
        </is>
      </c>
    </row>
    <row r="141">
      <c r="A141" s="2" t="n">
        <v>46097</v>
      </c>
      <c r="B141" t="inlineStr">
        <is>
          <t>MHNL</t>
        </is>
      </c>
      <c r="C141" t="inlineStr">
        <is>
          <t>Hydropower</t>
        </is>
      </c>
      <c r="D141" t="inlineStr">
        <is>
          <t>Mountain Hydro Nepal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0.65</v>
      </c>
      <c r="L141" s="4" t="n">
        <v>65</v>
      </c>
      <c r="M141" s="5" t="n">
        <v>293.7</v>
      </c>
      <c r="N141" s="6" t="n">
        <v>64373</v>
      </c>
      <c r="O141" s="4" t="n">
        <v>-1.111111111111118</v>
      </c>
      <c r="P141" s="4" t="n">
        <v>2.298850574712641</v>
      </c>
      <c r="Q141" s="4" t="n">
        <v>5.306561491574047</v>
      </c>
      <c r="R141" s="4" t="n">
        <v>14.41371250486949</v>
      </c>
      <c r="S141" s="4" t="n">
        <v>12.96153846153845</v>
      </c>
      <c r="T141" s="4" t="n">
        <v>2.334494773519169</v>
      </c>
      <c r="U141" s="4" t="n">
        <v>6.02888086642599</v>
      </c>
      <c r="V141" s="4" t="n">
        <v>9.222759390107861</v>
      </c>
      <c r="W141" s="5" t="n">
        <v>284.0142857142857</v>
      </c>
      <c r="X141" s="5" t="n">
        <v>276.63</v>
      </c>
      <c r="Y141" s="5" t="n">
        <v>272.06</v>
      </c>
      <c r="Z141" s="5" t="n">
        <v>275.1033333333334</v>
      </c>
      <c r="AA141" s="5" t="n">
        <v>301.1</v>
      </c>
      <c r="AB141" s="5" t="n">
        <v>301.1</v>
      </c>
      <c r="AC141" s="5" t="n">
        <v>259.7</v>
      </c>
      <c r="AD141" s="5" t="n">
        <v>252.1</v>
      </c>
      <c r="AE141" s="6" t="n">
        <v>72380.14285714286</v>
      </c>
      <c r="AF141" s="6" t="n">
        <v>47380.4</v>
      </c>
      <c r="AG141" s="4" t="n">
        <v>0.01680672268907471</v>
      </c>
      <c r="AH141" s="4" t="n">
        <v>14.58571428571428</v>
      </c>
      <c r="AI141" s="4" t="n">
        <v>4.966194853835285</v>
      </c>
      <c r="AJ141" s="4" t="n">
        <v>11.91333333333333</v>
      </c>
      <c r="AK141" s="4" t="n">
        <v>4.0562932697764</v>
      </c>
      <c r="AL141" t="inlineStr">
        <is>
          <t>HIGH</t>
        </is>
      </c>
      <c r="AM141" t="inlineStr">
        <is>
          <t>SMALL</t>
        </is>
      </c>
      <c r="AN141" s="4" t="n">
        <v>1.510162915269714</v>
      </c>
      <c r="AO141" s="4" t="n">
        <v>0.3658335981154425</v>
      </c>
      <c r="AP141" t="inlineStr">
        <is>
          <t>HEALTHY</t>
        </is>
      </c>
      <c r="AQ141" s="4" t="n">
        <v>2.426428571428584</v>
      </c>
      <c r="AR141" s="4" t="n">
        <v>0.5734533677165227</v>
      </c>
      <c r="AS141" t="inlineStr">
        <is>
          <t>GOOD</t>
        </is>
      </c>
      <c r="AT141" t="b">
        <v>1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35</v>
      </c>
      <c r="BD141" s="3" t="n">
        <v>0</v>
      </c>
      <c r="BE141" s="3" t="n">
        <v>2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15D breakout, volume &gt; VMA15, low upper wick</t>
        </is>
      </c>
    </row>
    <row r="142">
      <c r="A142" s="2" t="n">
        <v>46097</v>
      </c>
      <c r="B142" t="inlineStr">
        <is>
          <t>MKHC</t>
        </is>
      </c>
      <c r="C142" t="inlineStr">
        <is>
          <t>Hydropower</t>
        </is>
      </c>
      <c r="D142" t="inlineStr">
        <is>
          <t>Maya Khola Hydropower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0.65</v>
      </c>
      <c r="L142" s="4" t="n">
        <v>65</v>
      </c>
      <c r="M142" s="5" t="n">
        <v>354</v>
      </c>
      <c r="N142" s="6" t="n">
        <v>54398</v>
      </c>
      <c r="O142" s="4" t="n">
        <v>-2.72052761747732</v>
      </c>
      <c r="P142" s="4" t="n">
        <v>0.2832861189801639</v>
      </c>
      <c r="Q142" s="4" t="n">
        <v>3.75146541617819</v>
      </c>
      <c r="R142" s="4" t="n">
        <v>10.832811521603</v>
      </c>
      <c r="S142" s="4" t="n">
        <v>12.09626345788473</v>
      </c>
      <c r="T142" s="4" t="n">
        <v>9.597523219814242</v>
      </c>
      <c r="U142" s="4" t="n">
        <v>5.48271752085816</v>
      </c>
      <c r="V142" s="4" t="n">
        <v>2.93690026170399</v>
      </c>
      <c r="W142" s="5" t="n">
        <v>349.1999999999999</v>
      </c>
      <c r="X142" s="5" t="n">
        <v>339.88</v>
      </c>
      <c r="Y142" s="5" t="n">
        <v>331.98</v>
      </c>
      <c r="Z142" s="5" t="n">
        <v>339.3433333333333</v>
      </c>
      <c r="AA142" s="5" t="n">
        <v>371.1</v>
      </c>
      <c r="AB142" s="5" t="n">
        <v>371.1</v>
      </c>
      <c r="AC142" s="5" t="n">
        <v>319</v>
      </c>
      <c r="AD142" s="5" t="n">
        <v>310.7</v>
      </c>
      <c r="AE142" s="6" t="n">
        <v>75897.85714285714</v>
      </c>
      <c r="AF142" s="6" t="n">
        <v>54088.4</v>
      </c>
      <c r="AG142" s="4" t="n">
        <v>0</v>
      </c>
      <c r="AH142" s="4" t="n">
        <v>19.74285714285715</v>
      </c>
      <c r="AI142" s="4" t="n">
        <v>5.577078288942682</v>
      </c>
      <c r="AJ142" s="4" t="n">
        <v>12.88</v>
      </c>
      <c r="AK142" s="4" t="n">
        <v>3.638418079096036</v>
      </c>
      <c r="AL142" t="inlineStr">
        <is>
          <t>HIGH</t>
        </is>
      </c>
      <c r="AM142" t="inlineStr">
        <is>
          <t>SMALL</t>
        </is>
      </c>
      <c r="AN142" s="4" t="n">
        <v>1.224015691006865</v>
      </c>
      <c r="AO142" s="4" t="n">
        <v>0.008276291529502549</v>
      </c>
      <c r="AP142" t="inlineStr">
        <is>
          <t>HEALTHY</t>
        </is>
      </c>
      <c r="AQ142" s="4" t="n">
        <v>3.642142857142855</v>
      </c>
      <c r="AR142" s="4" t="n">
        <v>0.81975351840903</v>
      </c>
      <c r="AS142" t="inlineStr">
        <is>
          <t>GOOD</t>
        </is>
      </c>
      <c r="AT142" t="b">
        <v>1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45</v>
      </c>
      <c r="BD142" s="3" t="n">
        <v>50</v>
      </c>
      <c r="BE142" s="3" t="n">
        <v>0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volume &gt; VMA15, low upper wick</t>
        </is>
      </c>
    </row>
    <row r="143">
      <c r="A143" s="2" t="n">
        <v>46097</v>
      </c>
      <c r="B143" t="inlineStr">
        <is>
          <t>MSHL</t>
        </is>
      </c>
      <c r="C143" t="inlineStr">
        <is>
          <t>Hydropower</t>
        </is>
      </c>
      <c r="D143" t="inlineStr">
        <is>
          <t>Mid Solu Hydropower Company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65</v>
      </c>
      <c r="J143" s="4" t="n">
        <v>0.65</v>
      </c>
      <c r="K143" s="4" t="n">
        <v>0.65</v>
      </c>
      <c r="L143" s="4" t="n">
        <v>65</v>
      </c>
      <c r="M143" s="5" t="n">
        <v>795.1</v>
      </c>
      <c r="N143" s="6" t="n">
        <v>3625</v>
      </c>
      <c r="O143" s="4" t="n">
        <v>-2.74006116207951</v>
      </c>
      <c r="P143" s="4" t="n">
        <v>-3.495569850710034</v>
      </c>
      <c r="Q143" s="4" t="n">
        <v>-3.154689403166866</v>
      </c>
      <c r="R143" s="4" t="n">
        <v>0.5183312262958317</v>
      </c>
      <c r="S143" s="4" t="n">
        <v>-0.8603491271820474</v>
      </c>
      <c r="T143" s="4" t="n">
        <v>-2.465652600588819</v>
      </c>
      <c r="U143" s="4" t="n">
        <v>-3.390036452004852</v>
      </c>
      <c r="V143" s="4" t="n">
        <v>-3.624242424242419</v>
      </c>
      <c r="W143" s="5" t="n">
        <v>811.0285714285716</v>
      </c>
      <c r="X143" s="5" t="n">
        <v>805.0200000000001</v>
      </c>
      <c r="Y143" s="5" t="n">
        <v>804.8333333333334</v>
      </c>
      <c r="Z143" s="5" t="n">
        <v>814.2600000000001</v>
      </c>
      <c r="AA143" s="5" t="n">
        <v>825</v>
      </c>
      <c r="AB143" s="5" t="n">
        <v>830</v>
      </c>
      <c r="AC143" s="5" t="n">
        <v>785</v>
      </c>
      <c r="AD143" s="5" t="n">
        <v>782</v>
      </c>
      <c r="AE143" s="6" t="n">
        <v>2237.714285714286</v>
      </c>
      <c r="AF143" s="6" t="n">
        <v>1913.133333333333</v>
      </c>
      <c r="AG143" s="4" t="n">
        <v>0.2683823529411755</v>
      </c>
      <c r="AH143" s="4" t="n">
        <v>18.01428571428568</v>
      </c>
      <c r="AI143" s="4" t="n">
        <v>2.265662899545423</v>
      </c>
      <c r="AJ143" s="4" t="n">
        <v>19.59999999999998</v>
      </c>
      <c r="AK143" s="4" t="n">
        <v>2.465098729719527</v>
      </c>
      <c r="AL143" t="inlineStr">
        <is>
          <t>NORMAL</t>
        </is>
      </c>
      <c r="AM143" t="inlineStr">
        <is>
          <t>MEDIUM</t>
        </is>
      </c>
      <c r="AN143" s="4" t="n">
        <v>-0.7351090404817558</v>
      </c>
      <c r="AO143" s="4" t="n">
        <v>1.054462475056863</v>
      </c>
      <c r="AP143" t="inlineStr">
        <is>
          <t>HEALTHY</t>
        </is>
      </c>
      <c r="AQ143" s="4" t="n">
        <v>0.7875000000000281</v>
      </c>
      <c r="AR143" s="4" t="n">
        <v>0.0707475581401667</v>
      </c>
      <c r="AS143" t="inlineStr">
        <is>
          <t>NOISY</t>
        </is>
      </c>
      <c r="AT143" t="b">
        <v>0</v>
      </c>
      <c r="AU143" t="b">
        <v>0</v>
      </c>
      <c r="AV143" s="3" t="n">
        <v>0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70</v>
      </c>
      <c r="BD143" s="3" t="n">
        <v>20</v>
      </c>
      <c r="BE143" s="3" t="n">
        <v>3</v>
      </c>
      <c r="BF143" s="3" t="n">
        <v>1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3/4 days; Shake≥70 on 1/3 days</t>
        </is>
      </c>
      <c r="BM143" t="inlineStr">
        <is>
          <t>volume &gt; VMA15, low upper wick, sentiment:shakeout</t>
        </is>
      </c>
    </row>
    <row r="144">
      <c r="A144" s="2" t="n">
        <v>46097</v>
      </c>
      <c r="B144" t="inlineStr">
        <is>
          <t>NICL</t>
        </is>
      </c>
      <c r="C144" t="inlineStr">
        <is>
          <t>Non-Life Insurance</t>
        </is>
      </c>
      <c r="D144" t="inlineStr">
        <is>
          <t>Nepal Insurance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65</v>
      </c>
      <c r="J144" s="4" t="n">
        <v>0.65</v>
      </c>
      <c r="K144" s="4" t="n">
        <v>0.65</v>
      </c>
      <c r="L144" s="4" t="n">
        <v>65</v>
      </c>
      <c r="M144" s="5" t="n">
        <v>515.9</v>
      </c>
      <c r="N144" s="6" t="n">
        <v>20380</v>
      </c>
      <c r="O144" s="4" t="n">
        <v>-0.1161665053243</v>
      </c>
      <c r="P144" s="4" t="n">
        <v>-0.8075370121130687</v>
      </c>
      <c r="Q144" s="4" t="n">
        <v>-1.263157894736844</v>
      </c>
      <c r="R144" s="4" t="n">
        <v>4.412062335559597</v>
      </c>
      <c r="S144" s="4" t="n">
        <v>5.93429158110883</v>
      </c>
      <c r="T144" s="4" t="n">
        <v>4.012096774193541</v>
      </c>
      <c r="U144" s="4" t="n">
        <v>0.7814026176987676</v>
      </c>
      <c r="V144" s="4" t="n">
        <v>0.5653021442495021</v>
      </c>
      <c r="W144" s="5" t="n">
        <v>518.5</v>
      </c>
      <c r="X144" s="5" t="n">
        <v>510.26</v>
      </c>
      <c r="Y144" s="5" t="n">
        <v>503.4733333333334</v>
      </c>
      <c r="Z144" s="5" t="n">
        <v>506.33</v>
      </c>
      <c r="AA144" s="5" t="n">
        <v>543</v>
      </c>
      <c r="AB144" s="5" t="n">
        <v>543</v>
      </c>
      <c r="AC144" s="5" t="n">
        <v>490</v>
      </c>
      <c r="AD144" s="5" t="n">
        <v>483</v>
      </c>
      <c r="AE144" s="6" t="n">
        <v>21586.14285714286</v>
      </c>
      <c r="AF144" s="6" t="n">
        <v>16469</v>
      </c>
      <c r="AG144" s="4" t="n">
        <v>0</v>
      </c>
      <c r="AH144" s="4" t="n">
        <v>15.78571428571429</v>
      </c>
      <c r="AI144" s="4" t="n">
        <v>3.059839946833545</v>
      </c>
      <c r="AJ144" s="4" t="n">
        <v>11.95333333333333</v>
      </c>
      <c r="AK144" s="4" t="n">
        <v>2.316986496090968</v>
      </c>
      <c r="AL144" t="inlineStr">
        <is>
          <t>NORMAL</t>
        </is>
      </c>
      <c r="AM144" t="inlineStr">
        <is>
          <t>MEDIUM</t>
        </is>
      </c>
      <c r="AN144" s="4" t="n">
        <v>0.773885189105846</v>
      </c>
      <c r="AO144" s="4" t="n">
        <v>0.3699297463971533</v>
      </c>
      <c r="AP144" t="inlineStr">
        <is>
          <t>HEALTHY</t>
        </is>
      </c>
      <c r="AQ144" s="4" t="n">
        <v>2.807142857142869</v>
      </c>
      <c r="AR144" s="4" t="n">
        <v>0.6112273757342356</v>
      </c>
      <c r="AS144" t="inlineStr">
        <is>
          <t>GOOD</t>
        </is>
      </c>
      <c r="AT144" t="b">
        <v>0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45</v>
      </c>
      <c r="BD144" s="3" t="n">
        <v>50</v>
      </c>
      <c r="BE144" s="3" t="n">
        <v>3</v>
      </c>
      <c r="BF144" s="3" t="n">
        <v>0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volume &gt; VMA15, low upper wick, sentiment:accumulation</t>
        </is>
      </c>
    </row>
    <row r="145">
      <c r="A145" s="2" t="n">
        <v>46097</v>
      </c>
      <c r="B145" t="inlineStr">
        <is>
          <t>NICLBSL</t>
        </is>
      </c>
      <c r="C145" t="inlineStr">
        <is>
          <t>Microfinance</t>
        </is>
      </c>
      <c r="D145" t="inlineStr">
        <is>
          <t>NIC Asia Laghubitta Bittiya Sanstha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65</v>
      </c>
      <c r="J145" s="4" t="n">
        <v>0.65</v>
      </c>
      <c r="K145" s="4" t="n">
        <v>0.65</v>
      </c>
      <c r="L145" s="4" t="n">
        <v>65</v>
      </c>
      <c r="M145" s="5" t="n">
        <v>584.8</v>
      </c>
      <c r="N145" s="6" t="n">
        <v>16887</v>
      </c>
      <c r="O145" s="4" t="n">
        <v>-1.53224448560364</v>
      </c>
      <c r="P145" s="4" t="n">
        <v>-1.216216216216226</v>
      </c>
      <c r="Q145" s="4" t="n">
        <v>-1.382799325463746</v>
      </c>
      <c r="R145" s="4" t="n">
        <v>4.279600570613407</v>
      </c>
      <c r="S145" s="4" t="n">
        <v>5.750452079565993</v>
      </c>
      <c r="T145" s="4" t="n">
        <v>4.075458266595477</v>
      </c>
      <c r="U145" s="4" t="n">
        <v>0.3087478559176571</v>
      </c>
      <c r="V145" s="4" t="n">
        <v>2.059336823734714</v>
      </c>
      <c r="W145" s="5" t="n">
        <v>587.4142857142857</v>
      </c>
      <c r="X145" s="5" t="n">
        <v>578.17</v>
      </c>
      <c r="Y145" s="5" t="n">
        <v>569.3533333333332</v>
      </c>
      <c r="Z145" s="5" t="n">
        <v>571.4699999999999</v>
      </c>
      <c r="AA145" s="5" t="n">
        <v>603</v>
      </c>
      <c r="AB145" s="5" t="n">
        <v>603</v>
      </c>
      <c r="AC145" s="5" t="n">
        <v>555.1</v>
      </c>
      <c r="AD145" s="5" t="n">
        <v>542.1</v>
      </c>
      <c r="AE145" s="6" t="n">
        <v>18856.71428571429</v>
      </c>
      <c r="AF145" s="6" t="n">
        <v>12427.73333333333</v>
      </c>
      <c r="AG145" s="4" t="n">
        <v>0</v>
      </c>
      <c r="AH145" s="4" t="n">
        <v>18.44285714285715</v>
      </c>
      <c r="AI145" s="4" t="n">
        <v>3.153703341801832</v>
      </c>
      <c r="AJ145" s="4" t="n">
        <v>14.55333333333333</v>
      </c>
      <c r="AK145" s="4" t="n">
        <v>2.488600091199266</v>
      </c>
      <c r="AL145" t="inlineStr">
        <is>
          <t>NORMAL</t>
        </is>
      </c>
      <c r="AM145" t="inlineStr">
        <is>
          <t>MEDIUM</t>
        </is>
      </c>
      <c r="AN145" s="4" t="n">
        <v>0.8170619995150261</v>
      </c>
      <c r="AO145" s="4" t="n">
        <v>0.3992467659452564</v>
      </c>
      <c r="AP145" t="inlineStr">
        <is>
          <t>HEALTHY</t>
        </is>
      </c>
      <c r="AQ145" s="4" t="n">
        <v>3.722142857142859</v>
      </c>
      <c r="AR145" s="4" t="n">
        <v>0.7752763683219746</v>
      </c>
      <c r="AS145" t="inlineStr">
        <is>
          <t>GOOD</t>
        </is>
      </c>
      <c r="AT145" t="b">
        <v>1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25</v>
      </c>
      <c r="BD145" s="3" t="n">
        <v>0</v>
      </c>
      <c r="BE145" s="3" t="n">
        <v>2</v>
      </c>
      <c r="BF145" s="3" t="n">
        <v>2</v>
      </c>
      <c r="BG145" s="3" t="n">
        <v>0</v>
      </c>
      <c r="BH145" t="b">
        <v>0</v>
      </c>
      <c r="BI145" t="b">
        <v>1</v>
      </c>
      <c r="BJ145" t="b">
        <v>0</v>
      </c>
      <c r="BK145" t="inlineStr">
        <is>
          <t>DISTRIBUTION</t>
        </is>
      </c>
      <c r="BL145" t="inlineStr">
        <is>
          <t>Dist≥60 on 2/4 days</t>
        </is>
      </c>
      <c r="BM145" t="inlineStr">
        <is>
          <t>volume &gt; VMA15, low upper wick, sentiment:distribution</t>
        </is>
      </c>
    </row>
    <row r="146">
      <c r="A146" s="2" t="n">
        <v>46097</v>
      </c>
      <c r="B146" t="inlineStr">
        <is>
          <t>NIL</t>
        </is>
      </c>
      <c r="C146" t="inlineStr">
        <is>
          <t>Non-Life Insurance</t>
        </is>
      </c>
      <c r="D146" t="inlineStr">
        <is>
          <t>Neco Insurance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65</v>
      </c>
      <c r="J146" s="4" t="n">
        <v>0.65</v>
      </c>
      <c r="K146" s="4" t="n">
        <v>0.65</v>
      </c>
      <c r="L146" s="4" t="n">
        <v>65</v>
      </c>
      <c r="M146" s="5" t="n">
        <v>657</v>
      </c>
      <c r="N146" s="6" t="n">
        <v>10807</v>
      </c>
      <c r="O146" s="4" t="n">
        <v>-0.6051437216338829</v>
      </c>
      <c r="P146" s="4" t="n">
        <v>-0.3034901365705611</v>
      </c>
      <c r="Q146" s="4" t="n">
        <v>0.535577658760511</v>
      </c>
      <c r="R146" s="4" t="n">
        <v>6.552059682127798</v>
      </c>
      <c r="S146" s="4" t="n">
        <v>8.094768015794674</v>
      </c>
      <c r="T146" s="4" t="n">
        <v>7.881773399014769</v>
      </c>
      <c r="U146" s="4" t="n">
        <v>0.3206596426935437</v>
      </c>
      <c r="V146" s="4" t="n">
        <v>1.718532280538776</v>
      </c>
      <c r="W146" s="5" t="n">
        <v>649.6285714285714</v>
      </c>
      <c r="X146" s="5" t="n">
        <v>638.2</v>
      </c>
      <c r="Y146" s="5" t="n">
        <v>626.5133333333334</v>
      </c>
      <c r="Z146" s="5" t="n">
        <v>633.7266666666667</v>
      </c>
      <c r="AA146" s="5" t="n">
        <v>673.6</v>
      </c>
      <c r="AB146" s="5" t="n">
        <v>673.6</v>
      </c>
      <c r="AC146" s="5" t="n">
        <v>615</v>
      </c>
      <c r="AD146" s="5" t="n">
        <v>597</v>
      </c>
      <c r="AE146" s="6" t="n">
        <v>13254.85714285714</v>
      </c>
      <c r="AF146" s="6" t="n">
        <v>9688.533333333333</v>
      </c>
      <c r="AG146" s="4" t="n">
        <v>0.1818181818181818</v>
      </c>
      <c r="AH146" s="4" t="n">
        <v>14.2</v>
      </c>
      <c r="AI146" s="4" t="n">
        <v>2.16133942161339</v>
      </c>
      <c r="AJ146" s="4" t="n">
        <v>12.2</v>
      </c>
      <c r="AK146" s="4" t="n">
        <v>1.856925418569251</v>
      </c>
      <c r="AL146" t="inlineStr">
        <is>
          <t>NORMAL</t>
        </is>
      </c>
      <c r="AM146" t="inlineStr">
        <is>
          <t>MEDIUM</t>
        </is>
      </c>
      <c r="AN146" s="4" t="n">
        <v>1.234635284514364</v>
      </c>
      <c r="AO146" s="4" t="n">
        <v>0.1232106358930864</v>
      </c>
      <c r="AP146" t="inlineStr">
        <is>
          <t>HEALTHY</t>
        </is>
      </c>
      <c r="AQ146" s="4" t="n">
        <v>5.173571428571429</v>
      </c>
      <c r="AR146" s="4" t="n">
        <v>0.8779471613787911</v>
      </c>
      <c r="AS146" t="inlineStr">
        <is>
          <t>GOOD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55</v>
      </c>
      <c r="BD146" s="3" t="n">
        <v>30</v>
      </c>
      <c r="BE146" s="3" t="n">
        <v>3</v>
      </c>
      <c r="BF146" s="3" t="n">
        <v>0</v>
      </c>
      <c r="BG146" s="3" t="n">
        <v>0</v>
      </c>
      <c r="BH146" t="b">
        <v>1</v>
      </c>
      <c r="BI146" t="b">
        <v>0</v>
      </c>
      <c r="BJ146" t="b">
        <v>0</v>
      </c>
      <c r="BK146" t="inlineStr">
        <is>
          <t>ACCUMULATION</t>
        </is>
      </c>
      <c r="BL146" t="inlineStr">
        <is>
          <t>Acc≥60 on 3/4 days</t>
        </is>
      </c>
      <c r="BM146" t="inlineStr">
        <is>
          <t>near 15D breakout, volume &gt; VMA15, low upper wick, sentiment:accumulation</t>
        </is>
      </c>
    </row>
    <row r="147">
      <c r="A147" s="2" t="n">
        <v>46097</v>
      </c>
      <c r="B147" t="inlineStr">
        <is>
          <t>NMBMF</t>
        </is>
      </c>
      <c r="C147" t="inlineStr">
        <is>
          <t>Microfinance</t>
        </is>
      </c>
      <c r="D147" t="inlineStr">
        <is>
          <t>NMB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65</v>
      </c>
      <c r="J147" s="4" t="n">
        <v>0.65</v>
      </c>
      <c r="K147" s="4" t="n">
        <v>0.65</v>
      </c>
      <c r="L147" s="4" t="n">
        <v>65</v>
      </c>
      <c r="M147" s="5" t="n">
        <v>690</v>
      </c>
      <c r="N147" s="6" t="n">
        <v>6283</v>
      </c>
      <c r="O147" s="4" t="n">
        <v>-1.428571428571423</v>
      </c>
      <c r="P147" s="4" t="n">
        <v>-0.8620689655172376</v>
      </c>
      <c r="Q147" s="4" t="n">
        <v>0.2906976744186052</v>
      </c>
      <c r="R147" s="4" t="n">
        <v>4.545454545454541</v>
      </c>
      <c r="S147" s="4" t="n">
        <v>5.844454670961818</v>
      </c>
      <c r="T147" s="4" t="n">
        <v>4.719987858552144</v>
      </c>
      <c r="U147" s="4" t="n">
        <v>1.920236336779912</v>
      </c>
      <c r="V147" s="4" t="n">
        <v>0.8624470106709525</v>
      </c>
      <c r="W147" s="5" t="n">
        <v>692.2857142857143</v>
      </c>
      <c r="X147" s="5" t="n">
        <v>681.2900000000001</v>
      </c>
      <c r="Y147" s="5" t="n">
        <v>671.72</v>
      </c>
      <c r="Z147" s="5" t="n">
        <v>674.7366666666666</v>
      </c>
      <c r="AA147" s="5" t="n">
        <v>715</v>
      </c>
      <c r="AB147" s="5" t="n">
        <v>715</v>
      </c>
      <c r="AC147" s="5" t="n">
        <v>657</v>
      </c>
      <c r="AD147" s="5" t="n">
        <v>640.3</v>
      </c>
      <c r="AE147" s="6" t="n">
        <v>7391.714285714285</v>
      </c>
      <c r="AF147" s="6" t="n">
        <v>4717.6</v>
      </c>
      <c r="AG147" s="4" t="n">
        <v>0.3353293413173657</v>
      </c>
      <c r="AH147" s="4" t="n">
        <v>21.72857142857143</v>
      </c>
      <c r="AI147" s="4" t="n">
        <v>3.149068322981362</v>
      </c>
      <c r="AJ147" s="4" t="n">
        <v>16.00666666666667</v>
      </c>
      <c r="AK147" s="4" t="n">
        <v>2.319806763285021</v>
      </c>
      <c r="AL147" t="inlineStr">
        <is>
          <t>NORMAL</t>
        </is>
      </c>
      <c r="AM147" t="inlineStr">
        <is>
          <t>MEDIUM</t>
        </is>
      </c>
      <c r="AN147" s="4" t="n">
        <v>0.8654553019101066</v>
      </c>
      <c r="AO147" s="4" t="n">
        <v>0.3832136226964633</v>
      </c>
      <c r="AP147" t="inlineStr">
        <is>
          <t>HEALTHY</t>
        </is>
      </c>
      <c r="AQ147" s="4" t="n">
        <v>4.069285714285717</v>
      </c>
      <c r="AR147" s="4" t="n">
        <v>0.7423406897221801</v>
      </c>
      <c r="AS147" t="inlineStr">
        <is>
          <t>GOOD</t>
        </is>
      </c>
      <c r="AT147" t="b">
        <v>1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45</v>
      </c>
      <c r="BD147" s="3" t="n">
        <v>0</v>
      </c>
      <c r="BE147" s="3" t="n">
        <v>2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volume &gt; VMA15</t>
        </is>
      </c>
    </row>
    <row r="148">
      <c r="A148" s="2" t="n">
        <v>46097</v>
      </c>
      <c r="B148" t="inlineStr">
        <is>
          <t>NMLBBL</t>
        </is>
      </c>
      <c r="C148" t="inlineStr">
        <is>
          <t>Microfinance</t>
        </is>
      </c>
      <c r="D148" t="inlineStr">
        <is>
          <t>Nerude Mirmire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0.65</v>
      </c>
      <c r="L148" s="4" t="n">
        <v>65</v>
      </c>
      <c r="M148" s="5" t="n">
        <v>646</v>
      </c>
      <c r="N148" s="6" t="n">
        <v>16611</v>
      </c>
      <c r="O148" s="4" t="n">
        <v>-0.6153846153846176</v>
      </c>
      <c r="P148" s="4" t="n">
        <v>-1.358986104748816</v>
      </c>
      <c r="Q148" s="4" t="n">
        <v>-3.437967115097162</v>
      </c>
      <c r="R148" s="4" t="n">
        <v>4.193548387096779</v>
      </c>
      <c r="S148" s="4" t="n">
        <v>5.211726384364823</v>
      </c>
      <c r="T148" s="4" t="n">
        <v>3.858520900321549</v>
      </c>
      <c r="U148" s="4" t="n">
        <v>2.539682539682531</v>
      </c>
      <c r="V148" s="4" t="n">
        <v>-3.567696671144949</v>
      </c>
      <c r="W148" s="5" t="n">
        <v>650.3142857142857</v>
      </c>
      <c r="X148" s="5" t="n">
        <v>639.9100000000001</v>
      </c>
      <c r="Y148" s="5" t="n">
        <v>631.0666666666667</v>
      </c>
      <c r="Z148" s="5" t="n">
        <v>635.3866666666667</v>
      </c>
      <c r="AA148" s="5" t="n">
        <v>669</v>
      </c>
      <c r="AB148" s="5" t="n">
        <v>669</v>
      </c>
      <c r="AC148" s="5" t="n">
        <v>618</v>
      </c>
      <c r="AD148" s="5" t="n">
        <v>600</v>
      </c>
      <c r="AE148" s="6" t="n">
        <v>19164.85714285714</v>
      </c>
      <c r="AF148" s="6" t="n">
        <v>14091.66666666667</v>
      </c>
      <c r="AG148" s="4" t="n">
        <v>0.2758620689655172</v>
      </c>
      <c r="AH148" s="4" t="n">
        <v>17.84285714285714</v>
      </c>
      <c r="AI148" s="4" t="n">
        <v>2.762052189296766</v>
      </c>
      <c r="AJ148" s="4" t="n">
        <v>14.2</v>
      </c>
      <c r="AK148" s="4" t="n">
        <v>2.198142414860678</v>
      </c>
      <c r="AL148" t="inlineStr">
        <is>
          <t>NORMAL</t>
        </is>
      </c>
      <c r="AM148" t="inlineStr">
        <is>
          <t>MEDIUM</t>
        </is>
      </c>
      <c r="AN148" s="4" t="n">
        <v>0.7231009609136869</v>
      </c>
      <c r="AO148" s="4" t="n">
        <v>0.1576946191670551</v>
      </c>
      <c r="AP148" t="inlineStr">
        <is>
          <t>HEALTHY</t>
        </is>
      </c>
      <c r="AQ148" s="4" t="n">
        <v>3.806785714285736</v>
      </c>
      <c r="AR148" s="4" t="n">
        <v>0.6795653334292475</v>
      </c>
      <c r="AS148" t="inlineStr">
        <is>
          <t>GOOD</t>
        </is>
      </c>
      <c r="AT148" t="b">
        <v>0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50</v>
      </c>
      <c r="BE148" s="3" t="n">
        <v>3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3/4 days</t>
        </is>
      </c>
      <c r="BM148" t="inlineStr">
        <is>
          <t>volume &gt; VMA15, low upper wick, sentiment:accumulation</t>
        </is>
      </c>
    </row>
    <row r="149">
      <c r="A149" s="2" t="n">
        <v>46097</v>
      </c>
      <c r="B149" t="inlineStr">
        <is>
          <t>PMLI</t>
        </is>
      </c>
      <c r="C149" t="inlineStr">
        <is>
          <t>Life Insurance</t>
        </is>
      </c>
      <c r="D149" t="inlineStr">
        <is>
          <t>Prabhu Mahalaxmi Life Insurance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65</v>
      </c>
      <c r="J149" s="4" t="n">
        <v>0.65</v>
      </c>
      <c r="K149" s="4" t="n">
        <v>0.65</v>
      </c>
      <c r="L149" s="4" t="n">
        <v>65</v>
      </c>
      <c r="M149" s="5" t="n">
        <v>513</v>
      </c>
      <c r="N149" s="6" t="n">
        <v>17561</v>
      </c>
      <c r="O149" s="4" t="n">
        <v>-0.1945525291828787</v>
      </c>
      <c r="P149" s="4" t="n">
        <v>0.2344665885111397</v>
      </c>
      <c r="Q149" s="4" t="n">
        <v>-0.9461285962541033</v>
      </c>
      <c r="R149" s="4" t="n">
        <v>3.846153846153855</v>
      </c>
      <c r="S149" s="4" t="n">
        <v>7.322175732217584</v>
      </c>
      <c r="T149" s="4" t="n">
        <v>4.056795131845847</v>
      </c>
      <c r="U149" s="4" t="n">
        <v>0.588235294117645</v>
      </c>
      <c r="V149" s="4" t="n">
        <v>-0.3883495145631022</v>
      </c>
      <c r="W149" s="5" t="n">
        <v>514.3571428571429</v>
      </c>
      <c r="X149" s="5" t="n">
        <v>508.3</v>
      </c>
      <c r="Y149" s="5" t="n">
        <v>499.1466666666666</v>
      </c>
      <c r="Z149" s="5" t="n">
        <v>505.1933333333333</v>
      </c>
      <c r="AA149" s="5" t="n">
        <v>535</v>
      </c>
      <c r="AB149" s="5" t="n">
        <v>535</v>
      </c>
      <c r="AC149" s="5" t="n">
        <v>490.1</v>
      </c>
      <c r="AD149" s="5" t="n">
        <v>472.7</v>
      </c>
      <c r="AE149" s="6" t="n">
        <v>13389.85714285714</v>
      </c>
      <c r="AF149" s="6" t="n">
        <v>10605.66666666667</v>
      </c>
      <c r="AG149" s="4" t="n">
        <v>0</v>
      </c>
      <c r="AH149" s="4" t="n">
        <v>18.72857142857142</v>
      </c>
      <c r="AI149" s="4" t="n">
        <v>3.650793650793643</v>
      </c>
      <c r="AJ149" s="4" t="n">
        <v>15.12</v>
      </c>
      <c r="AK149" s="4" t="n">
        <v>2.947368421052625</v>
      </c>
      <c r="AL149" t="inlineStr">
        <is>
          <t>NORMAL</t>
        </is>
      </c>
      <c r="AM149" t="inlineStr">
        <is>
          <t>MEDIUM</t>
        </is>
      </c>
      <c r="AN149" s="4" t="n">
        <v>0.8163906854067303</v>
      </c>
      <c r="AO149" s="4" t="n">
        <v>0.9843257211303577</v>
      </c>
      <c r="AP149" t="inlineStr">
        <is>
          <t>HEALTHY</t>
        </is>
      </c>
      <c r="AQ149" s="4" t="n">
        <v>3.073571428571424</v>
      </c>
      <c r="AR149" s="4" t="n">
        <v>0.6561515062699804</v>
      </c>
      <c r="AS149" t="inlineStr">
        <is>
          <t>GOOD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25</v>
      </c>
      <c r="BD149" s="3" t="n">
        <v>70</v>
      </c>
      <c r="BE149" s="3" t="n">
        <v>2</v>
      </c>
      <c r="BF149" s="3" t="n">
        <v>0</v>
      </c>
      <c r="BG149" s="3" t="n">
        <v>1</v>
      </c>
      <c r="BH149" t="b">
        <v>0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Shake≥70 on 1/3 days</t>
        </is>
      </c>
      <c r="BM149" t="inlineStr">
        <is>
          <t>volume &gt; VMA15, low upper wick, sentiment:shakeout</t>
        </is>
      </c>
    </row>
    <row r="150">
      <c r="A150" s="2" t="n">
        <v>46097</v>
      </c>
      <c r="B150" t="inlineStr">
        <is>
          <t>RHGCL</t>
        </is>
      </c>
      <c r="C150" t="inlineStr">
        <is>
          <t>Hydropower</t>
        </is>
      </c>
      <c r="D150" t="inlineStr">
        <is>
          <t>Rapti Hydro &amp; General Construction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0.65</v>
      </c>
      <c r="L150" s="4" t="n">
        <v>65</v>
      </c>
      <c r="M150" s="5" t="n">
        <v>304.9</v>
      </c>
      <c r="N150" s="6" t="n">
        <v>116564</v>
      </c>
      <c r="O150" s="4" t="n">
        <v>-1.961414790996796</v>
      </c>
      <c r="P150" s="4" t="n">
        <v>-0.03278688524590567</v>
      </c>
      <c r="Q150" s="4" t="n">
        <v>1.803005008347247</v>
      </c>
      <c r="R150" s="4" t="n">
        <v>11.68498168498166</v>
      </c>
      <c r="S150" s="4" t="n">
        <v>13.34572490706318</v>
      </c>
      <c r="T150" s="4" t="n">
        <v>5.501730103806213</v>
      </c>
      <c r="U150" s="4" t="n">
        <v>5.86805555555554</v>
      </c>
      <c r="V150" s="4" t="n">
        <v>7.24586704185719</v>
      </c>
      <c r="W150" s="5" t="n">
        <v>302.9714285714286</v>
      </c>
      <c r="X150" s="5" t="n">
        <v>293.1799999999999</v>
      </c>
      <c r="Y150" s="5" t="n">
        <v>285.64</v>
      </c>
      <c r="Z150" s="5" t="n">
        <v>287.92</v>
      </c>
      <c r="AA150" s="5" t="n">
        <v>318</v>
      </c>
      <c r="AB150" s="5" t="n">
        <v>318</v>
      </c>
      <c r="AC150" s="5" t="n">
        <v>268</v>
      </c>
      <c r="AD150" s="5" t="n">
        <v>261</v>
      </c>
      <c r="AE150" s="6" t="n">
        <v>132929.5714285714</v>
      </c>
      <c r="AF150" s="6" t="n">
        <v>86000.93333333333</v>
      </c>
      <c r="AG150" s="4" t="n">
        <v>0</v>
      </c>
      <c r="AH150" s="4" t="n">
        <v>17.49999999999999</v>
      </c>
      <c r="AI150" s="4" t="n">
        <v>5.739586749753997</v>
      </c>
      <c r="AJ150" s="4" t="n">
        <v>13.91999999999999</v>
      </c>
      <c r="AK150" s="4" t="n">
        <v>4.565431288947178</v>
      </c>
      <c r="AL150" t="inlineStr">
        <is>
          <t>HIGH</t>
        </is>
      </c>
      <c r="AM150" t="inlineStr">
        <is>
          <t>SMALL</t>
        </is>
      </c>
      <c r="AN150" s="4" t="n">
        <v>1.056478089799644</v>
      </c>
      <c r="AO150" s="4" t="n">
        <v>0.44807230766296</v>
      </c>
      <c r="AP150" t="inlineStr">
        <is>
          <t>HEALTHY</t>
        </is>
      </c>
      <c r="AQ150" s="4" t="n">
        <v>3.346071428571435</v>
      </c>
      <c r="AR150" s="4" t="n">
        <v>0.6737656014775806</v>
      </c>
      <c r="AS150" t="inlineStr">
        <is>
          <t>GOOD</t>
        </is>
      </c>
      <c r="AT150" t="b">
        <v>1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45</v>
      </c>
      <c r="BD150" s="3" t="n">
        <v>0</v>
      </c>
      <c r="BE150" s="3" t="n">
        <v>3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volume &gt; VMA15, low upper wick, sentiment:accumulation</t>
        </is>
      </c>
    </row>
    <row r="151">
      <c r="A151" s="2" t="n">
        <v>46097</v>
      </c>
      <c r="B151" t="inlineStr">
        <is>
          <t>SGIC</t>
        </is>
      </c>
      <c r="C151" t="inlineStr">
        <is>
          <t>Non-Life Insurance</t>
        </is>
      </c>
      <c r="D151" t="inlineStr">
        <is>
          <t>Sanima GIC Insurance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0.65</v>
      </c>
      <c r="L151" s="4" t="n">
        <v>65</v>
      </c>
      <c r="M151" s="5" t="n">
        <v>496.2</v>
      </c>
      <c r="N151" s="6" t="n">
        <v>24581</v>
      </c>
      <c r="O151" s="4" t="n">
        <v>-0.7600000000000051</v>
      </c>
      <c r="P151" s="4" t="n">
        <v>-0.1609657947686194</v>
      </c>
      <c r="Q151" s="4" t="n">
        <v>-1.547619047619053</v>
      </c>
      <c r="R151" s="4" t="n">
        <v>5.127118644067785</v>
      </c>
      <c r="S151" s="4" t="n">
        <v>6.275433711715572</v>
      </c>
      <c r="T151" s="4" t="n">
        <v>4.705634100021094</v>
      </c>
      <c r="U151" s="4" t="n">
        <v>2.267106347897774</v>
      </c>
      <c r="V151" s="4" t="n">
        <v>1.265306122448973</v>
      </c>
      <c r="W151" s="5" t="n">
        <v>497.4571428571429</v>
      </c>
      <c r="X151" s="5" t="n">
        <v>489.04</v>
      </c>
      <c r="Y151" s="5" t="n">
        <v>481.5533333333333</v>
      </c>
      <c r="Z151" s="5" t="n">
        <v>482.2766666666667</v>
      </c>
      <c r="AA151" s="5" t="n">
        <v>515</v>
      </c>
      <c r="AB151" s="5" t="n">
        <v>515</v>
      </c>
      <c r="AC151" s="5" t="n">
        <v>466.5</v>
      </c>
      <c r="AD151" s="5" t="n">
        <v>460</v>
      </c>
      <c r="AE151" s="6" t="n">
        <v>27025.85714285714</v>
      </c>
      <c r="AF151" s="6" t="n">
        <v>19714.86666666666</v>
      </c>
      <c r="AG151" s="4" t="n">
        <v>0.3</v>
      </c>
      <c r="AH151" s="4" t="n">
        <v>17.41428571428571</v>
      </c>
      <c r="AI151" s="4" t="n">
        <v>3.509529567570672</v>
      </c>
      <c r="AJ151" s="4" t="n">
        <v>12.21333333333333</v>
      </c>
      <c r="AK151" s="4" t="n">
        <v>2.461373102243713</v>
      </c>
      <c r="AL151" t="inlineStr">
        <is>
          <t>NORMAL</t>
        </is>
      </c>
      <c r="AM151" t="inlineStr">
        <is>
          <t>MEDIUM</t>
        </is>
      </c>
      <c r="AN151" s="4" t="n">
        <v>0.8843422828660497</v>
      </c>
      <c r="AO151" s="4" t="n">
        <v>0.3297216013932002</v>
      </c>
      <c r="AP151" t="inlineStr">
        <is>
          <t>HEALTHY</t>
        </is>
      </c>
      <c r="AQ151" s="4" t="n">
        <v>3.136785714285715</v>
      </c>
      <c r="AR151" s="4" t="n">
        <v>0.7174024961410475</v>
      </c>
      <c r="AS151" t="inlineStr">
        <is>
          <t>GOOD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45</v>
      </c>
      <c r="BD151" s="3" t="n">
        <v>0</v>
      </c>
      <c r="BE151" s="3" t="n">
        <v>4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4/4 days</t>
        </is>
      </c>
      <c r="BM151" t="inlineStr">
        <is>
          <t>volume &gt; VMA15, sentiment:accumulation</t>
        </is>
      </c>
    </row>
    <row r="152">
      <c r="A152" s="2" t="n">
        <v>46097</v>
      </c>
      <c r="B152" t="inlineStr">
        <is>
          <t>SHLB</t>
        </is>
      </c>
      <c r="C152" t="inlineStr">
        <is>
          <t>Microfinance</t>
        </is>
      </c>
      <c r="D152" t="inlineStr">
        <is>
          <t>Shrijanshil Laghubitta Bittiya Sanstha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0.65</v>
      </c>
      <c r="L152" s="4" t="n">
        <v>65</v>
      </c>
      <c r="M152" s="5" t="n">
        <v>1630</v>
      </c>
      <c r="N152" s="6" t="n">
        <v>1085</v>
      </c>
      <c r="O152" s="4" t="n">
        <v>1.053936763794172</v>
      </c>
      <c r="P152" s="4" t="n">
        <v>-0.9118541033434679</v>
      </c>
      <c r="Q152" s="4" t="n">
        <v>-1.57004830917874</v>
      </c>
      <c r="R152" s="4" t="n">
        <v>3.17108677764415</v>
      </c>
      <c r="S152" s="4" t="n">
        <v>5.025773195876293</v>
      </c>
      <c r="T152" s="4" t="n">
        <v>2.76131635354937</v>
      </c>
      <c r="U152" s="4" t="n">
        <v>-1.104234922946246</v>
      </c>
      <c r="V152" s="4" t="n">
        <v>-2.970414905649155</v>
      </c>
      <c r="W152" s="5" t="n">
        <v>1633.014285714286</v>
      </c>
      <c r="X152" s="5" t="n">
        <v>1612.7</v>
      </c>
      <c r="Y152" s="5" t="n">
        <v>1597.533333333333</v>
      </c>
      <c r="Z152" s="5" t="n">
        <v>1618.48</v>
      </c>
      <c r="AA152" s="5" t="n">
        <v>1700</v>
      </c>
      <c r="AB152" s="5" t="n">
        <v>1700</v>
      </c>
      <c r="AC152" s="5" t="n">
        <v>1570</v>
      </c>
      <c r="AD152" s="5" t="n">
        <v>1535.1</v>
      </c>
      <c r="AE152" s="6" t="n">
        <v>756</v>
      </c>
      <c r="AF152" s="6" t="n">
        <v>559.9333333333333</v>
      </c>
      <c r="AG152" s="4" t="n">
        <v>0</v>
      </c>
      <c r="AH152" s="4" t="n">
        <v>40.14285714285715</v>
      </c>
      <c r="AI152" s="4" t="n">
        <v>2.462751971954425</v>
      </c>
      <c r="AJ152" s="4" t="n">
        <v>37.51333333333335</v>
      </c>
      <c r="AK152" s="4" t="n">
        <v>2.301431492842536</v>
      </c>
      <c r="AL152" t="inlineStr">
        <is>
          <t>NORMAL</t>
        </is>
      </c>
      <c r="AM152" t="inlineStr">
        <is>
          <t>MEDIUM</t>
        </is>
      </c>
      <c r="AN152" s="4" t="n">
        <v>0.8419592051369291</v>
      </c>
      <c r="AO152" s="4" t="n">
        <v>1.028551675165799</v>
      </c>
      <c r="AP152" t="inlineStr">
        <is>
          <t>HEALTHY</t>
        </is>
      </c>
      <c r="AQ152" s="4" t="n">
        <v>6.272142857142868</v>
      </c>
      <c r="AR152" s="4" t="n">
        <v>0.5291375390926467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25</v>
      </c>
      <c r="BD152" s="3" t="n">
        <v>100</v>
      </c>
      <c r="BE152" s="3" t="n">
        <v>3</v>
      </c>
      <c r="BF152" s="3" t="n">
        <v>0</v>
      </c>
      <c r="BG152" s="3" t="n">
        <v>1</v>
      </c>
      <c r="BH152" t="b">
        <v>1</v>
      </c>
      <c r="BI152" t="b">
        <v>0</v>
      </c>
      <c r="BJ152" t="b">
        <v>1</v>
      </c>
      <c r="BK152" t="inlineStr">
        <is>
          <t>SHAKEOUT</t>
        </is>
      </c>
      <c r="BL152" t="inlineStr">
        <is>
          <t>Acc≥60 on 3/4 days; Shake≥70 on 1/3 days</t>
        </is>
      </c>
      <c r="BM152" t="inlineStr">
        <is>
          <t>volume &gt; VMA15, low upper wick, sentiment:shakeout</t>
        </is>
      </c>
    </row>
    <row r="153">
      <c r="A153" s="2" t="n">
        <v>46097</v>
      </c>
      <c r="B153" t="inlineStr">
        <is>
          <t>SINDU</t>
        </is>
      </c>
      <c r="C153" t="inlineStr">
        <is>
          <t>Development Bank</t>
        </is>
      </c>
      <c r="D153" t="inlineStr">
        <is>
          <t>Sindhu Bikas Bank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0.65</v>
      </c>
      <c r="L153" s="4" t="n">
        <v>65</v>
      </c>
      <c r="M153" s="5" t="n">
        <v>801</v>
      </c>
      <c r="N153" s="6" t="n">
        <v>45102</v>
      </c>
      <c r="O153" s="4" t="n">
        <v>6.332138590203118</v>
      </c>
      <c r="P153" s="4" t="n">
        <v>4.283296445775298</v>
      </c>
      <c r="Q153" s="4" t="n">
        <v>1.136363636363646</v>
      </c>
      <c r="R153" s="4" t="n">
        <v>7.951482479784366</v>
      </c>
      <c r="S153" s="4" t="n">
        <v>7.675762871353675</v>
      </c>
      <c r="T153" s="4" t="n">
        <v>5.533596837944654</v>
      </c>
      <c r="U153" s="4" t="n">
        <v>-2.909090909090906</v>
      </c>
      <c r="V153" s="4" t="n">
        <v>8.097165991902845</v>
      </c>
      <c r="W153" s="5" t="n">
        <v>777.7857142857143</v>
      </c>
      <c r="X153" s="5" t="n">
        <v>766.96</v>
      </c>
      <c r="Y153" s="5" t="n">
        <v>757.4666666666667</v>
      </c>
      <c r="Z153" s="5" t="n">
        <v>787.3633333333333</v>
      </c>
      <c r="AA153" s="5" t="n">
        <v>824</v>
      </c>
      <c r="AB153" s="5" t="n">
        <v>824</v>
      </c>
      <c r="AC153" s="5" t="n">
        <v>729</v>
      </c>
      <c r="AD153" s="5" t="n">
        <v>715</v>
      </c>
      <c r="AE153" s="6" t="n">
        <v>21715.14285714286</v>
      </c>
      <c r="AF153" s="6" t="n">
        <v>21429.46666666667</v>
      </c>
      <c r="AG153" s="4" t="n">
        <v>0</v>
      </c>
      <c r="AH153" s="4" t="n">
        <v>40.45714285714286</v>
      </c>
      <c r="AI153" s="4" t="n">
        <v>5.050829320492236</v>
      </c>
      <c r="AJ153" s="4" t="n">
        <v>34.28</v>
      </c>
      <c r="AK153" s="4" t="n">
        <v>4.279650436953802</v>
      </c>
      <c r="AL153" t="inlineStr">
        <is>
          <t>HIGH</t>
        </is>
      </c>
      <c r="AM153" t="inlineStr">
        <is>
          <t>SMALL</t>
        </is>
      </c>
      <c r="AN153" s="4" t="n">
        <v>1.70383203944861</v>
      </c>
      <c r="AO153" s="4" t="n">
        <v>1.851289933407695</v>
      </c>
      <c r="AP153" t="inlineStr">
        <is>
          <t>HEALTHY</t>
        </is>
      </c>
      <c r="AQ153" s="4" t="n">
        <v>3.915714285714308</v>
      </c>
      <c r="AR153" s="4" t="n">
        <v>0.4697444995948474</v>
      </c>
      <c r="AS153" t="inlineStr">
        <is>
          <t>WEAK</t>
        </is>
      </c>
      <c r="AT153" t="b">
        <v>1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70</v>
      </c>
      <c r="BE153" s="3" t="n">
        <v>1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near 15D breakout, volume &gt; VMA15, low upper wick, sentiment:shakeout</t>
        </is>
      </c>
    </row>
    <row r="154">
      <c r="A154" s="2" t="n">
        <v>46097</v>
      </c>
      <c r="B154" t="inlineStr">
        <is>
          <t>SMHL</t>
        </is>
      </c>
      <c r="C154" t="inlineStr">
        <is>
          <t>Hydropower</t>
        </is>
      </c>
      <c r="D154" t="inlineStr">
        <is>
          <t>Super Madi Hydropower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0.65</v>
      </c>
      <c r="L154" s="4" t="n">
        <v>65</v>
      </c>
      <c r="M154" s="5" t="n">
        <v>516</v>
      </c>
      <c r="N154" s="6" t="n">
        <v>268843</v>
      </c>
      <c r="O154" s="4" t="n">
        <v>-1.714285714285713</v>
      </c>
      <c r="P154" s="4" t="n">
        <v>-2.087286527514232</v>
      </c>
      <c r="Q154" s="4" t="n">
        <v>4.242424242424248</v>
      </c>
      <c r="R154" s="4" t="n">
        <v>11.93058568329719</v>
      </c>
      <c r="S154" s="4" t="n">
        <v>12.34487263226649</v>
      </c>
      <c r="T154" s="4" t="n">
        <v>11.20689655172413</v>
      </c>
      <c r="U154" s="4" t="n">
        <v>4.432301153612617</v>
      </c>
      <c r="V154" s="4" t="n">
        <v>-5.494505494505497</v>
      </c>
      <c r="W154" s="5" t="n">
        <v>509.6428571428572</v>
      </c>
      <c r="X154" s="5" t="n">
        <v>495.34</v>
      </c>
      <c r="Y154" s="5" t="n">
        <v>481.8933333333333</v>
      </c>
      <c r="Z154" s="5" t="n">
        <v>495.87</v>
      </c>
      <c r="AA154" s="5" t="n">
        <v>535</v>
      </c>
      <c r="AB154" s="5" t="n">
        <v>535</v>
      </c>
      <c r="AC154" s="5" t="n">
        <v>455</v>
      </c>
      <c r="AD154" s="5" t="n">
        <v>443</v>
      </c>
      <c r="AE154" s="6" t="n">
        <v>256501.4285714286</v>
      </c>
      <c r="AF154" s="6" t="n">
        <v>197072.3333333333</v>
      </c>
      <c r="AG154" s="4" t="n">
        <v>0</v>
      </c>
      <c r="AH154" s="4" t="n">
        <v>25.01428571428572</v>
      </c>
      <c r="AI154" s="4" t="n">
        <v>4.847729789590245</v>
      </c>
      <c r="AJ154" s="4" t="n">
        <v>20.06666666666666</v>
      </c>
      <c r="AK154" s="4" t="n">
        <v>3.88888888888888</v>
      </c>
      <c r="AL154" t="inlineStr">
        <is>
          <t>HIGH</t>
        </is>
      </c>
      <c r="AM154" t="inlineStr">
        <is>
          <t>SMALL</t>
        </is>
      </c>
      <c r="AN154" s="4" t="n">
        <v>1.110983629767934</v>
      </c>
      <c r="AO154" s="4" t="n">
        <v>0.6254912643224596</v>
      </c>
      <c r="AP154" t="inlineStr">
        <is>
          <t>HEALTHY</t>
        </is>
      </c>
      <c r="AQ154" s="4" t="n">
        <v>6.163214285714306</v>
      </c>
      <c r="AR154" s="4" t="n">
        <v>0.8060858489931529</v>
      </c>
      <c r="AS154" t="inlineStr">
        <is>
          <t>GOOD</t>
        </is>
      </c>
      <c r="AT154" t="b">
        <v>1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45</v>
      </c>
      <c r="BD154" s="3" t="n">
        <v>50</v>
      </c>
      <c r="BE154" s="3" t="n">
        <v>4</v>
      </c>
      <c r="BF154" s="3" t="n">
        <v>0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4/4 days</t>
        </is>
      </c>
      <c r="BM154" t="inlineStr">
        <is>
          <t>volume &gt; VMA15, low upper wick, sentiment:accumulation</t>
        </is>
      </c>
    </row>
    <row r="155">
      <c r="A155" s="2" t="n">
        <v>46097</v>
      </c>
      <c r="B155" t="inlineStr">
        <is>
          <t>SPHL</t>
        </is>
      </c>
      <c r="C155" t="inlineStr">
        <is>
          <t>Hydropower</t>
        </is>
      </c>
      <c r="D155" t="inlineStr">
        <is>
          <t>Sayapatri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0.65</v>
      </c>
      <c r="L155" s="4" t="n">
        <v>65</v>
      </c>
      <c r="M155" s="5" t="n">
        <v>569.9</v>
      </c>
      <c r="N155" s="6" t="n">
        <v>10686</v>
      </c>
      <c r="O155" s="4" t="n">
        <v>0.6357054564718467</v>
      </c>
      <c r="P155" s="4" t="n">
        <v>-0.3497114880223862</v>
      </c>
      <c r="Q155" s="4" t="n">
        <v>1.135758651286589</v>
      </c>
      <c r="R155" s="4" t="n">
        <v>5.537037037037029</v>
      </c>
      <c r="S155" s="4" t="n">
        <v>6.324626865671634</v>
      </c>
      <c r="T155" s="4" t="n">
        <v>2.684684684684679</v>
      </c>
      <c r="U155" s="4" t="n">
        <v>-2.913117546848387</v>
      </c>
      <c r="V155" s="4" t="n">
        <v>-0.7142857142857229</v>
      </c>
      <c r="W155" s="5" t="n">
        <v>564.9285714285714</v>
      </c>
      <c r="X155" s="5" t="n">
        <v>556.4</v>
      </c>
      <c r="Y155" s="5" t="n">
        <v>550.7266666666667</v>
      </c>
      <c r="Z155" s="5" t="n">
        <v>565.2399999999999</v>
      </c>
      <c r="AA155" s="5" t="n">
        <v>583.6</v>
      </c>
      <c r="AB155" s="5" t="n">
        <v>583.6</v>
      </c>
      <c r="AC155" s="5" t="n">
        <v>537</v>
      </c>
      <c r="AD155" s="5" t="n">
        <v>524</v>
      </c>
      <c r="AE155" s="6" t="n">
        <v>12812.28571428571</v>
      </c>
      <c r="AF155" s="6" t="n">
        <v>9702.200000000001</v>
      </c>
      <c r="AG155" s="4" t="n">
        <v>0.3445945945945972</v>
      </c>
      <c r="AH155" s="4" t="n">
        <v>14.89999999999999</v>
      </c>
      <c r="AI155" s="4" t="n">
        <v>2.614493770836983</v>
      </c>
      <c r="AJ155" s="4" t="n">
        <v>14.39333333333333</v>
      </c>
      <c r="AK155" s="4" t="n">
        <v>2.525589284669821</v>
      </c>
      <c r="AL155" t="inlineStr">
        <is>
          <t>NORMAL</t>
        </is>
      </c>
      <c r="AM155" t="inlineStr">
        <is>
          <t>MEDIUM</t>
        </is>
      </c>
      <c r="AN155" s="4" t="n">
        <v>1.22584219127024</v>
      </c>
      <c r="AO155" s="4" t="n">
        <v>0.1192236634859072</v>
      </c>
      <c r="AP155" t="inlineStr">
        <is>
          <t>HEALTHY</t>
        </is>
      </c>
      <c r="AQ155" s="4" t="n">
        <v>2.719642857142867</v>
      </c>
      <c r="AR155" s="4" t="n">
        <v>0.6046828242269717</v>
      </c>
      <c r="AS155" t="inlineStr">
        <is>
          <t>GOOD</t>
        </is>
      </c>
      <c r="AT155" t="b">
        <v>1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0</v>
      </c>
      <c r="BD155" s="3" t="n">
        <v>50</v>
      </c>
      <c r="BE155" s="3" t="n">
        <v>2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15D breakout, volume &gt; VMA15</t>
        </is>
      </c>
    </row>
    <row r="156">
      <c r="A156" s="2" t="n">
        <v>46097</v>
      </c>
      <c r="B156" t="inlineStr">
        <is>
          <t>SPL</t>
        </is>
      </c>
      <c r="C156" t="inlineStr">
        <is>
          <t>Hydropower</t>
        </is>
      </c>
      <c r="D156" t="inlineStr">
        <is>
          <t>Shuvam Power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0.65</v>
      </c>
      <c r="L156" s="4" t="n">
        <v>65</v>
      </c>
      <c r="M156" s="5" t="n">
        <v>752.9</v>
      </c>
      <c r="N156" s="6" t="n">
        <v>18162</v>
      </c>
      <c r="O156" s="4" t="n">
        <v>2.296195652173916</v>
      </c>
      <c r="P156" s="4" t="n">
        <v>0.9114059777509675</v>
      </c>
      <c r="Q156" s="4" t="n">
        <v>1.060402684563755</v>
      </c>
      <c r="R156" s="4" t="n">
        <v>3.705234159779613</v>
      </c>
      <c r="S156" s="4" t="n">
        <v>3.848275862068973</v>
      </c>
      <c r="T156" s="4" t="n">
        <v>-5.769712140175221</v>
      </c>
      <c r="U156" s="4" t="n">
        <v>-13.06004618937645</v>
      </c>
      <c r="V156" s="4" t="n">
        <v>-15.7358701734751</v>
      </c>
      <c r="W156" s="5" t="n">
        <v>744.5285714285714</v>
      </c>
      <c r="X156" s="5" t="n">
        <v>741.35</v>
      </c>
      <c r="Y156" s="5" t="n">
        <v>741.1399999999999</v>
      </c>
      <c r="Z156" s="5" t="n">
        <v>801.1433333333333</v>
      </c>
      <c r="AA156" s="5" t="n">
        <v>779</v>
      </c>
      <c r="AB156" s="5" t="n">
        <v>790</v>
      </c>
      <c r="AC156" s="5" t="n">
        <v>707.6</v>
      </c>
      <c r="AD156" s="5" t="n">
        <v>696.3</v>
      </c>
      <c r="AE156" s="6" t="n">
        <v>13124.42857142857</v>
      </c>
      <c r="AF156" s="6" t="n">
        <v>12058.13333333333</v>
      </c>
      <c r="AG156" s="4" t="n">
        <v>0.06508875739645113</v>
      </c>
      <c r="AH156" s="4" t="n">
        <v>31.24285714285712</v>
      </c>
      <c r="AI156" s="4" t="n">
        <v>4.149668899303636</v>
      </c>
      <c r="AJ156" s="4" t="n">
        <v>29.95333333333332</v>
      </c>
      <c r="AK156" s="4" t="n">
        <v>3.978394651790845</v>
      </c>
      <c r="AL156" t="inlineStr">
        <is>
          <t>HIGH</t>
        </is>
      </c>
      <c r="AM156" t="inlineStr">
        <is>
          <t>SMALL</t>
        </is>
      </c>
      <c r="AN156" s="4" t="n">
        <v>0.6184644351697701</v>
      </c>
      <c r="AO156" s="4" t="n">
        <v>0.6064693858725869</v>
      </c>
      <c r="AP156" t="inlineStr">
        <is>
          <t>HEALTHY</t>
        </is>
      </c>
      <c r="AQ156" s="4" t="n">
        <v>0.1100000000000285</v>
      </c>
      <c r="AR156" s="4" t="n">
        <v>0.0006693144228960883</v>
      </c>
      <c r="AS156" t="inlineStr">
        <is>
          <t>NOISY</t>
        </is>
      </c>
      <c r="AT156" t="b">
        <v>0</v>
      </c>
      <c r="AU156" t="b">
        <v>0</v>
      </c>
      <c r="AV156" s="3" t="n">
        <v>0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0</v>
      </c>
      <c r="BD156" s="3" t="n">
        <v>0</v>
      </c>
      <c r="BE156" s="3" t="n">
        <v>2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volume &gt; VMA15, low upper wick</t>
        </is>
      </c>
    </row>
    <row r="157">
      <c r="A157" s="2" t="n">
        <v>46097</v>
      </c>
      <c r="B157" t="inlineStr">
        <is>
          <t>HLI</t>
        </is>
      </c>
      <c r="C157" t="inlineStr">
        <is>
          <t>Life Insurance</t>
        </is>
      </c>
      <c r="D157" t="inlineStr">
        <is>
          <t>Himalayan Life Insurance Limited</t>
        </is>
      </c>
      <c r="E157" t="inlineStr">
        <is>
          <t>BUY</t>
        </is>
      </c>
      <c r="F157" t="inlineStr">
        <is>
          <t>EARLY BUY</t>
        </is>
      </c>
      <c r="G157" t="inlineStr"/>
      <c r="H157" t="inlineStr">
        <is>
          <t>UP</t>
        </is>
      </c>
      <c r="I157" s="3" t="n">
        <v>60</v>
      </c>
      <c r="J157" s="4" t="n">
        <v>0.6</v>
      </c>
      <c r="K157" s="4" t="n">
        <v>0.63</v>
      </c>
      <c r="L157" s="4" t="n">
        <v>65</v>
      </c>
      <c r="M157" s="5" t="n">
        <v>382.7</v>
      </c>
      <c r="N157" s="6" t="n">
        <v>85362</v>
      </c>
      <c r="O157" s="4" t="n">
        <v>-1.111111111111118</v>
      </c>
      <c r="P157" s="4" t="n">
        <v>-0.9831824062095706</v>
      </c>
      <c r="Q157" s="4" t="n">
        <v>-3.358585858585861</v>
      </c>
      <c r="R157" s="4" t="n">
        <v>4.136054421768698</v>
      </c>
      <c r="S157" s="4" t="n">
        <v>6.305555555555542</v>
      </c>
      <c r="T157" s="4" t="n">
        <v>5.689036177851414</v>
      </c>
      <c r="U157" s="4" t="n">
        <v>3.460394701270619</v>
      </c>
      <c r="V157" s="4" t="n">
        <v>2.053333333333329</v>
      </c>
      <c r="W157" s="5" t="n">
        <v>387.0714285714286</v>
      </c>
      <c r="X157" s="5" t="n">
        <v>380.83</v>
      </c>
      <c r="Y157" s="5" t="n">
        <v>374.28</v>
      </c>
      <c r="Z157" s="5" t="n">
        <v>371.4166666666667</v>
      </c>
      <c r="AA157" s="5" t="n">
        <v>405</v>
      </c>
      <c r="AB157" s="5" t="n">
        <v>405</v>
      </c>
      <c r="AC157" s="5" t="n">
        <v>364</v>
      </c>
      <c r="AD157" s="5" t="n">
        <v>358</v>
      </c>
      <c r="AE157" s="6" t="n">
        <v>84727.71428571429</v>
      </c>
      <c r="AF157" s="6" t="n">
        <v>64290.46666666667</v>
      </c>
      <c r="AG157" s="4" t="n">
        <v>0.5714285714285714</v>
      </c>
      <c r="AH157" s="4" t="n">
        <v>14.57142857142857</v>
      </c>
      <c r="AI157" s="4" t="n">
        <v>3.807532942625695</v>
      </c>
      <c r="AJ157" s="4" t="n">
        <v>10.63333333333333</v>
      </c>
      <c r="AK157" s="4" t="n">
        <v>2.778503614667704</v>
      </c>
      <c r="AL157" t="inlineStr">
        <is>
          <t>NORMAL</t>
        </is>
      </c>
      <c r="AM157" t="inlineStr">
        <is>
          <t>MEDIUM</t>
        </is>
      </c>
      <c r="AN157" s="4" t="n">
        <v>0.613974522328071</v>
      </c>
      <c r="AO157" s="4" t="n">
        <v>0.4359090512614217</v>
      </c>
      <c r="AP157" t="inlineStr">
        <is>
          <t>HEALTHY</t>
        </is>
      </c>
      <c r="AQ157" s="4" t="n">
        <v>2.488571428571444</v>
      </c>
      <c r="AR157" s="4" t="n">
        <v>0.6585772643826483</v>
      </c>
      <c r="AS157" t="inlineStr">
        <is>
          <t>GOOD</t>
        </is>
      </c>
      <c r="AT157" t="b">
        <v>0</v>
      </c>
      <c r="AU157" t="b">
        <v>0</v>
      </c>
      <c r="AV157" s="3" t="n">
        <v>33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65</v>
      </c>
      <c r="BD157" s="3" t="n">
        <v>0</v>
      </c>
      <c r="BE157" s="3" t="n">
        <v>4</v>
      </c>
      <c r="BF157" s="3" t="n">
        <v>2</v>
      </c>
      <c r="BG157" s="3" t="n">
        <v>0</v>
      </c>
      <c r="BH157" t="b">
        <v>1</v>
      </c>
      <c r="BI157" t="b">
        <v>1</v>
      </c>
      <c r="BJ157" t="b">
        <v>0</v>
      </c>
      <c r="BK157" t="inlineStr">
        <is>
          <t>DISTRIBUTION</t>
        </is>
      </c>
      <c r="BL157" t="inlineStr">
        <is>
          <t>Acc≥60 on 4/4 days; Dist≥60 on 2/4 days</t>
        </is>
      </c>
      <c r="BM157" t="inlineStr">
        <is>
          <t>volume &gt; VMA15, MA15&gt;MA30, sentiment:distribution</t>
        </is>
      </c>
    </row>
    <row r="158">
      <c r="A158" s="2" t="n">
        <v>46097</v>
      </c>
      <c r="B158" t="inlineStr">
        <is>
          <t>HPPL</t>
        </is>
      </c>
      <c r="C158" t="inlineStr">
        <is>
          <t>Hydropower</t>
        </is>
      </c>
      <c r="D158" t="inlineStr">
        <is>
          <t>Himalayan Power Partner Limited</t>
        </is>
      </c>
      <c r="E158" t="inlineStr">
        <is>
          <t>BUY</t>
        </is>
      </c>
      <c r="F158" t="inlineStr">
        <is>
          <t>EARLY BUY</t>
        </is>
      </c>
      <c r="G158" t="inlineStr"/>
      <c r="H158" t="inlineStr">
        <is>
          <t>UP</t>
        </is>
      </c>
      <c r="I158" s="3" t="n">
        <v>60</v>
      </c>
      <c r="J158" s="4" t="n">
        <v>0.6</v>
      </c>
      <c r="K158" s="4" t="n">
        <v>0.63</v>
      </c>
      <c r="L158" s="4" t="n">
        <v>65</v>
      </c>
      <c r="M158" s="5" t="n">
        <v>510.1</v>
      </c>
      <c r="N158" s="6" t="n">
        <v>288627</v>
      </c>
      <c r="O158" s="4" t="n">
        <v>-1.334622823984521</v>
      </c>
      <c r="P158" s="4" t="n">
        <v>-1.525096525096525</v>
      </c>
      <c r="Q158" s="4" t="n">
        <v>-2.46653919694072</v>
      </c>
      <c r="R158" s="4" t="n">
        <v>9.698924731182789</v>
      </c>
      <c r="S158" s="4" t="n">
        <v>1.613545816733075</v>
      </c>
      <c r="T158" s="4" t="n">
        <v>8.995726495726508</v>
      </c>
      <c r="U158" s="4" t="n">
        <v>7.389473684210524</v>
      </c>
      <c r="V158" s="4" t="n">
        <v>6.916788933137696</v>
      </c>
      <c r="W158" s="5" t="n">
        <v>510</v>
      </c>
      <c r="X158" s="5" t="n">
        <v>497</v>
      </c>
      <c r="Y158" s="5" t="n">
        <v>488.1533333333333</v>
      </c>
      <c r="Z158" s="5" t="n">
        <v>481.9066666666666</v>
      </c>
      <c r="AA158" s="5" t="n">
        <v>557</v>
      </c>
      <c r="AB158" s="5" t="n">
        <v>557</v>
      </c>
      <c r="AC158" s="5" t="n">
        <v>455.7</v>
      </c>
      <c r="AD158" s="5" t="n">
        <v>454</v>
      </c>
      <c r="AE158" s="6" t="n">
        <v>259484.2857142857</v>
      </c>
      <c r="AF158" s="6" t="n">
        <v>165976.2666666667</v>
      </c>
      <c r="AG158" s="4" t="n">
        <v>0.851063829787234</v>
      </c>
      <c r="AH158" s="4" t="n">
        <v>24.37142857142857</v>
      </c>
      <c r="AI158" s="4" t="n">
        <v>4.77777466603186</v>
      </c>
      <c r="AJ158" s="4" t="n">
        <v>20.53333333333333</v>
      </c>
      <c r="AK158" s="4" t="n">
        <v>4.025354505652477</v>
      </c>
      <c r="AL158" t="inlineStr">
        <is>
          <t>HIGH</t>
        </is>
      </c>
      <c r="AM158" t="inlineStr">
        <is>
          <t>SMALL</t>
        </is>
      </c>
      <c r="AN158" s="4" t="n">
        <v>0.8668394129756877</v>
      </c>
      <c r="AO158" s="4" t="n">
        <v>0.7634396214201068</v>
      </c>
      <c r="AP158" t="inlineStr">
        <is>
          <t>HEALTHY</t>
        </is>
      </c>
      <c r="AQ158" s="4" t="n">
        <v>4.602142857142873</v>
      </c>
      <c r="AR158" s="4" t="n">
        <v>0.6608309131595196</v>
      </c>
      <c r="AS158" t="inlineStr">
        <is>
          <t>GOOD</t>
        </is>
      </c>
      <c r="AT158" t="b">
        <v>0</v>
      </c>
      <c r="AU158" t="b">
        <v>0</v>
      </c>
      <c r="AV158" s="3" t="n">
        <v>45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90</v>
      </c>
      <c r="BD158" s="3" t="n">
        <v>20</v>
      </c>
      <c r="BE158" s="3" t="n">
        <v>3</v>
      </c>
      <c r="BF158" s="3" t="n">
        <v>4</v>
      </c>
      <c r="BG158" s="3" t="n">
        <v>0</v>
      </c>
      <c r="BH158" t="b">
        <v>1</v>
      </c>
      <c r="BI158" t="b">
        <v>1</v>
      </c>
      <c r="BJ158" t="b">
        <v>0</v>
      </c>
      <c r="BK158" t="inlineStr">
        <is>
          <t>DISTRIBUTION</t>
        </is>
      </c>
      <c r="BL158" t="inlineStr">
        <is>
          <t>Acc≥60 on 3/4 days; Dist≥60 on 4/4 days</t>
        </is>
      </c>
      <c r="BM158" t="inlineStr">
        <is>
          <t>volume &gt; VMA15, MA15&gt;MA30, sentiment:distribution</t>
        </is>
      </c>
    </row>
    <row r="159">
      <c r="A159" s="2" t="n">
        <v>46097</v>
      </c>
      <c r="B159" t="inlineStr">
        <is>
          <t>HURJA</t>
        </is>
      </c>
      <c r="C159" t="inlineStr">
        <is>
          <t>Hydropower</t>
        </is>
      </c>
      <c r="D159" t="inlineStr">
        <is>
          <t>Himalaya Urja Bikas Company Limited</t>
        </is>
      </c>
      <c r="E159" t="inlineStr">
        <is>
          <t>BUY</t>
        </is>
      </c>
      <c r="F159" t="inlineStr">
        <is>
          <t>EARLY BUY</t>
        </is>
      </c>
      <c r="G159" t="inlineStr"/>
      <c r="H159" t="inlineStr">
        <is>
          <t>UP</t>
        </is>
      </c>
      <c r="I159" s="3" t="n">
        <v>60</v>
      </c>
      <c r="J159" s="4" t="n">
        <v>0.6</v>
      </c>
      <c r="K159" s="4" t="n">
        <v>0.63</v>
      </c>
      <c r="L159" s="4" t="n">
        <v>65</v>
      </c>
      <c r="M159" s="5" t="n">
        <v>294.3</v>
      </c>
      <c r="N159" s="6" t="n">
        <v>450009</v>
      </c>
      <c r="O159" s="4" t="n">
        <v>-3.41319330489005</v>
      </c>
      <c r="P159" s="4" t="n">
        <v>-2.549668874172184</v>
      </c>
      <c r="Q159" s="4" t="n">
        <v>3.226937916520511</v>
      </c>
      <c r="R159" s="4" t="n">
        <v>13.06185170956589</v>
      </c>
      <c r="S159" s="4" t="n">
        <v>15.86614173228347</v>
      </c>
      <c r="T159" s="4" t="n">
        <v>3.663261711870391</v>
      </c>
      <c r="U159" s="4" t="n">
        <v>15.36652293218346</v>
      </c>
      <c r="V159" s="4" t="n">
        <v>23.91578947368422</v>
      </c>
      <c r="W159" s="5" t="n">
        <v>291.0571428571429</v>
      </c>
      <c r="X159" s="5" t="n">
        <v>280.95</v>
      </c>
      <c r="Y159" s="5" t="n">
        <v>273.1666666666667</v>
      </c>
      <c r="Z159" s="5" t="n">
        <v>264.1666666666667</v>
      </c>
      <c r="AA159" s="5" t="n">
        <v>310</v>
      </c>
      <c r="AB159" s="5" t="n">
        <v>310</v>
      </c>
      <c r="AC159" s="5" t="n">
        <v>256</v>
      </c>
      <c r="AD159" s="5" t="n">
        <v>243</v>
      </c>
      <c r="AE159" s="6" t="n">
        <v>576968.2857142857</v>
      </c>
      <c r="AF159" s="6" t="n">
        <v>401400.6</v>
      </c>
      <c r="AG159" s="4" t="n">
        <v>0.5454545454545451</v>
      </c>
      <c r="AH159" s="4" t="n">
        <v>18.67142857142856</v>
      </c>
      <c r="AI159" s="4" t="n">
        <v>6.344352215911823</v>
      </c>
      <c r="AJ159" s="4" t="n">
        <v>15.14666666666666</v>
      </c>
      <c r="AK159" s="4" t="n">
        <v>5.146675727715463</v>
      </c>
      <c r="AL159" t="inlineStr">
        <is>
          <t>HIGH</t>
        </is>
      </c>
      <c r="AM159" t="inlineStr">
        <is>
          <t>SMALL</t>
        </is>
      </c>
      <c r="AN159" s="4" t="n">
        <v>1.047056043949232</v>
      </c>
      <c r="AO159" s="4" t="n">
        <v>0.1490036910368692</v>
      </c>
      <c r="AP159" t="inlineStr">
        <is>
          <t>HEALTHY</t>
        </is>
      </c>
      <c r="AQ159" s="4" t="n">
        <v>3.697142857142862</v>
      </c>
      <c r="AR159" s="4" t="n">
        <v>0.671067659223935</v>
      </c>
      <c r="AS159" t="inlineStr">
        <is>
          <t>GOOD</t>
        </is>
      </c>
      <c r="AT159" t="b">
        <v>0</v>
      </c>
      <c r="AU159" t="b">
        <v>0</v>
      </c>
      <c r="AV159" s="3" t="n">
        <v>29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65</v>
      </c>
      <c r="BD159" s="3" t="n">
        <v>0</v>
      </c>
      <c r="BE159" s="3" t="n">
        <v>2</v>
      </c>
      <c r="BF159" s="3" t="n">
        <v>2</v>
      </c>
      <c r="BG159" s="3" t="n">
        <v>0</v>
      </c>
      <c r="BH159" t="b">
        <v>0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Dist≥60 on 2/4 days</t>
        </is>
      </c>
      <c r="BM159" t="inlineStr">
        <is>
          <t>volume &gt; VMA15, MA15&gt;MA30, sentiment:distribution</t>
        </is>
      </c>
    </row>
    <row r="160">
      <c r="A160" s="2" t="n">
        <v>46097</v>
      </c>
      <c r="B160" t="inlineStr">
        <is>
          <t>NIMBPO</t>
        </is>
      </c>
      <c r="C160" t="inlineStr">
        <is>
          <t>Promoter Share</t>
        </is>
      </c>
      <c r="D160" t="inlineStr">
        <is>
          <t>Nepal Investment Mega Bank Promoter Share</t>
        </is>
      </c>
      <c r="E160" t="inlineStr">
        <is>
          <t>BUY</t>
        </is>
      </c>
      <c r="F160" t="inlineStr">
        <is>
          <t>EARLY BUY</t>
        </is>
      </c>
      <c r="G160" t="inlineStr"/>
      <c r="H160" t="inlineStr">
        <is>
          <t>UP</t>
        </is>
      </c>
      <c r="I160" s="3" t="n">
        <v>60</v>
      </c>
      <c r="J160" s="4" t="n">
        <v>0.6</v>
      </c>
      <c r="K160" s="4" t="n">
        <v>0.63</v>
      </c>
      <c r="L160" s="4" t="n">
        <v>65</v>
      </c>
      <c r="M160" s="5" t="n">
        <v>161</v>
      </c>
      <c r="N160" s="6" t="n">
        <v>13886</v>
      </c>
      <c r="O160" s="4" t="n">
        <v>-0.4329004329004293</v>
      </c>
      <c r="P160" s="4" t="n">
        <v>-0.6785934608266486</v>
      </c>
      <c r="Q160" s="4" t="n">
        <v>-1.226993865030679</v>
      </c>
      <c r="R160" s="4" t="n">
        <v>3.803997421018712</v>
      </c>
      <c r="S160" s="4" t="n">
        <v>2.809706257982114</v>
      </c>
      <c r="T160" s="4" t="n">
        <v>4.613385315139706</v>
      </c>
      <c r="U160" s="4" t="n">
        <v>3.870967741935494</v>
      </c>
      <c r="V160" s="4" t="n">
        <v>2.417302798982202</v>
      </c>
      <c r="W160" s="5" t="n">
        <v>161.2285714285714</v>
      </c>
      <c r="X160" s="5" t="n">
        <v>159.93</v>
      </c>
      <c r="Y160" s="5" t="n">
        <v>158.5266666666666</v>
      </c>
      <c r="Z160" s="5" t="n">
        <v>157.2733333333333</v>
      </c>
      <c r="AA160" s="5" t="n">
        <v>169.5</v>
      </c>
      <c r="AB160" s="5" t="n">
        <v>169.5</v>
      </c>
      <c r="AC160" s="5" t="n">
        <v>155</v>
      </c>
      <c r="AD160" s="5" t="n">
        <v>151.2</v>
      </c>
      <c r="AE160" s="6" t="n">
        <v>13306</v>
      </c>
      <c r="AF160" s="6" t="n">
        <v>11643.8</v>
      </c>
      <c r="AG160" s="4" t="n">
        <v>0.5</v>
      </c>
      <c r="AH160" s="4" t="n">
        <v>4</v>
      </c>
      <c r="AI160" s="4" t="n">
        <v>2.484472049689426</v>
      </c>
      <c r="AJ160" s="4" t="n">
        <v>3.713333333333336</v>
      </c>
      <c r="AK160" s="4" t="n">
        <v>2.306418219461685</v>
      </c>
      <c r="AL160" t="inlineStr">
        <is>
          <t>NORMAL</t>
        </is>
      </c>
      <c r="AM160" t="inlineStr">
        <is>
          <t>MEDIUM</t>
        </is>
      </c>
      <c r="AN160" s="4" t="n">
        <v>0.8308343507458406</v>
      </c>
      <c r="AO160" s="4" t="n">
        <v>0.1557871621313994</v>
      </c>
      <c r="AP160" t="inlineStr">
        <is>
          <t>HEALTHY</t>
        </is>
      </c>
      <c r="AQ160" s="4" t="n">
        <v>0.5692857142857149</v>
      </c>
      <c r="AR160" s="4" t="n">
        <v>0.7313986496029865</v>
      </c>
      <c r="AS160" t="inlineStr">
        <is>
          <t>GOOD</t>
        </is>
      </c>
      <c r="AT160" t="b">
        <v>0</v>
      </c>
      <c r="AU160" t="b">
        <v>0</v>
      </c>
      <c r="AV160" s="3" t="n">
        <v>23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0</v>
      </c>
      <c r="BC160" s="3" t="n">
        <v>65</v>
      </c>
      <c r="BD160" s="3" t="n">
        <v>0</v>
      </c>
      <c r="BE160" s="3" t="n">
        <v>0</v>
      </c>
      <c r="BF160" s="3" t="n">
        <v>2</v>
      </c>
      <c r="BG160" s="3" t="n">
        <v>0</v>
      </c>
      <c r="BH160" t="b">
        <v>0</v>
      </c>
      <c r="BI160" t="b">
        <v>1</v>
      </c>
      <c r="BJ160" t="b">
        <v>0</v>
      </c>
      <c r="BK160" t="inlineStr">
        <is>
          <t>DISTRIBUTION</t>
        </is>
      </c>
      <c r="BL160" t="inlineStr">
        <is>
          <t>Dist≥60 on 2/4 days</t>
        </is>
      </c>
      <c r="BM160" t="inlineStr">
        <is>
          <t>volume &gt; VMA15, MA15&gt;MA30, sentiment:distribution</t>
        </is>
      </c>
    </row>
    <row r="161">
      <c r="A161" s="2" t="n">
        <v>46097</v>
      </c>
      <c r="B161" t="inlineStr">
        <is>
          <t>RSDC</t>
        </is>
      </c>
      <c r="C161" t="inlineStr">
        <is>
          <t>Microfinance</t>
        </is>
      </c>
      <c r="D161" t="inlineStr">
        <is>
          <t>RSDC Laghubitta Bittiya Sanstha Limited</t>
        </is>
      </c>
      <c r="E161" t="inlineStr">
        <is>
          <t>BUY</t>
        </is>
      </c>
      <c r="F161" t="inlineStr">
        <is>
          <t>EARLY BUY</t>
        </is>
      </c>
      <c r="G161" t="inlineStr"/>
      <c r="H161" t="inlineStr">
        <is>
          <t>UP</t>
        </is>
      </c>
      <c r="I161" s="3" t="n">
        <v>60</v>
      </c>
      <c r="J161" s="4" t="n">
        <v>0.6</v>
      </c>
      <c r="K161" s="4" t="n">
        <v>0.63</v>
      </c>
      <c r="L161" s="4" t="n">
        <v>65</v>
      </c>
      <c r="M161" s="5" t="n">
        <v>674</v>
      </c>
      <c r="N161" s="6" t="n">
        <v>18633</v>
      </c>
      <c r="O161" s="4" t="n">
        <v>-1.317715959004395</v>
      </c>
      <c r="P161" s="4" t="n">
        <v>-0.8677746727459912</v>
      </c>
      <c r="Q161" s="4" t="n">
        <v>-2.177068214804068</v>
      </c>
      <c r="R161" s="4" t="n">
        <v>2.291698285020494</v>
      </c>
      <c r="S161" s="4" t="n">
        <v>3.533026113671278</v>
      </c>
      <c r="T161" s="4" t="n">
        <v>3.042348264791306</v>
      </c>
      <c r="U161" s="4" t="n">
        <v>0.5219985085756829</v>
      </c>
      <c r="V161" s="4" t="n">
        <v>1.353383458646618</v>
      </c>
      <c r="W161" s="5" t="n">
        <v>683.6857142857143</v>
      </c>
      <c r="X161" s="5" t="n">
        <v>673.6800000000001</v>
      </c>
      <c r="Y161" s="5" t="n">
        <v>663.2866666666666</v>
      </c>
      <c r="Z161" s="5" t="n">
        <v>662.4599999999999</v>
      </c>
      <c r="AA161" s="5" t="n">
        <v>724.2</v>
      </c>
      <c r="AB161" s="5" t="n">
        <v>724.2</v>
      </c>
      <c r="AC161" s="5" t="n">
        <v>650.1</v>
      </c>
      <c r="AD161" s="5" t="n">
        <v>628.3</v>
      </c>
      <c r="AE161" s="6" t="n">
        <v>22307.42857142857</v>
      </c>
      <c r="AF161" s="6" t="n">
        <v>14995.46666666667</v>
      </c>
      <c r="AG161" s="4" t="n">
        <v>0.7407407407407438</v>
      </c>
      <c r="AH161" s="4" t="n">
        <v>38.14285714285715</v>
      </c>
      <c r="AI161" s="4" t="n">
        <v>5.659177617634583</v>
      </c>
      <c r="AJ161" s="4" t="n">
        <v>29.03333333333334</v>
      </c>
      <c r="AK161" s="4" t="n">
        <v>4.307616221562804</v>
      </c>
      <c r="AL161" t="inlineStr">
        <is>
          <t>HIGH</t>
        </is>
      </c>
      <c r="AM161" t="inlineStr">
        <is>
          <t>SMALL</t>
        </is>
      </c>
      <c r="AN161" s="4" t="n">
        <v>0.4779630542059896</v>
      </c>
      <c r="AO161" s="4" t="n">
        <v>0.2589950134767098</v>
      </c>
      <c r="AP161" t="inlineStr">
        <is>
          <t>HEALTHY</t>
        </is>
      </c>
      <c r="AQ161" s="4" t="n">
        <v>3.859285714285702</v>
      </c>
      <c r="AR161" s="4" t="n">
        <v>0.5929024967983741</v>
      </c>
      <c r="AS161" t="inlineStr">
        <is>
          <t>GOOD</t>
        </is>
      </c>
      <c r="AT161" t="b">
        <v>0</v>
      </c>
      <c r="AU161" t="b">
        <v>0</v>
      </c>
      <c r="AV161" s="3" t="n">
        <v>45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65</v>
      </c>
      <c r="BD161" s="3" t="n">
        <v>0</v>
      </c>
      <c r="BE161" s="3" t="n">
        <v>4</v>
      </c>
      <c r="BF161" s="3" t="n">
        <v>1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volume &gt; VMA15, MA15&gt;MA30, sentiment:accumulation</t>
        </is>
      </c>
    </row>
    <row r="162">
      <c r="A162" s="2" t="n">
        <v>46097</v>
      </c>
      <c r="B162" t="inlineStr">
        <is>
          <t>SARBTM</t>
        </is>
      </c>
      <c r="C162" t="inlineStr">
        <is>
          <t>Manufacturing and Processing</t>
        </is>
      </c>
      <c r="D162" t="inlineStr">
        <is>
          <t>Sarbottam Cement Limited</t>
        </is>
      </c>
      <c r="E162" t="inlineStr">
        <is>
          <t>BUY</t>
        </is>
      </c>
      <c r="F162" t="inlineStr">
        <is>
          <t>EARLY BUY</t>
        </is>
      </c>
      <c r="G162" t="inlineStr"/>
      <c r="H162" t="inlineStr">
        <is>
          <t>UP</t>
        </is>
      </c>
      <c r="I162" s="3" t="n">
        <v>60</v>
      </c>
      <c r="J162" s="4" t="n">
        <v>0.6</v>
      </c>
      <c r="K162" s="4" t="n">
        <v>0.63</v>
      </c>
      <c r="L162" s="4" t="n">
        <v>65</v>
      </c>
      <c r="M162" s="5" t="n">
        <v>890.3</v>
      </c>
      <c r="N162" s="6" t="n">
        <v>29683</v>
      </c>
      <c r="O162" s="4" t="n">
        <v>-1.308058973506265</v>
      </c>
      <c r="P162" s="4" t="n">
        <v>-1.29711751662972</v>
      </c>
      <c r="Q162" s="4" t="n">
        <v>-2.272228320526903</v>
      </c>
      <c r="R162" s="4" t="n">
        <v>1.170454545454547</v>
      </c>
      <c r="S162" s="4" t="n">
        <v>3.163383545770571</v>
      </c>
      <c r="T162" s="4" t="n">
        <v>2.569124423963132</v>
      </c>
      <c r="U162" s="4" t="n">
        <v>1.285551763367465</v>
      </c>
      <c r="V162" s="4" t="n">
        <v>1.331664010926459</v>
      </c>
      <c r="W162" s="5" t="n">
        <v>902.9142857142857</v>
      </c>
      <c r="X162" s="5" t="n">
        <v>892.95</v>
      </c>
      <c r="Y162" s="5" t="n">
        <v>882.3866666666668</v>
      </c>
      <c r="Z162" s="5" t="n">
        <v>878.61</v>
      </c>
      <c r="AA162" s="5" t="n">
        <v>942.4</v>
      </c>
      <c r="AB162" s="5" t="n">
        <v>942.4</v>
      </c>
      <c r="AC162" s="5" t="n">
        <v>864</v>
      </c>
      <c r="AD162" s="5" t="n">
        <v>850</v>
      </c>
      <c r="AE162" s="6" t="n">
        <v>37342.57142857143</v>
      </c>
      <c r="AF162" s="6" t="n">
        <v>26285.8</v>
      </c>
      <c r="AG162" s="4" t="n">
        <v>0.6918238993710701</v>
      </c>
      <c r="AH162" s="4" t="n">
        <v>28.71428571428572</v>
      </c>
      <c r="AI162" s="4" t="n">
        <v>3.225237078994236</v>
      </c>
      <c r="AJ162" s="4" t="n">
        <v>21.72666666666667</v>
      </c>
      <c r="AK162" s="4" t="n">
        <v>2.440375903253582</v>
      </c>
      <c r="AL162" t="inlineStr">
        <is>
          <t>NORMAL</t>
        </is>
      </c>
      <c r="AM162" t="inlineStr">
        <is>
          <t>MEDIUM</t>
        </is>
      </c>
      <c r="AN162" s="4" t="n">
        <v>0.3597055342163876</v>
      </c>
      <c r="AO162" s="4" t="n">
        <v>0.167432809383845</v>
      </c>
      <c r="AP162" t="inlineStr">
        <is>
          <t>HEALTHY</t>
        </is>
      </c>
      <c r="AQ162" s="4" t="n">
        <v>3.9657142857143</v>
      </c>
      <c r="AR162" s="4" t="n">
        <v>0.6499024269047949</v>
      </c>
      <c r="AS162" t="inlineStr">
        <is>
          <t>GOOD</t>
        </is>
      </c>
      <c r="AT162" t="b">
        <v>0</v>
      </c>
      <c r="AU162" t="b">
        <v>0</v>
      </c>
      <c r="AV162" s="3" t="n">
        <v>45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65</v>
      </c>
      <c r="BD162" s="3" t="n">
        <v>0</v>
      </c>
      <c r="BE162" s="3" t="n">
        <v>4</v>
      </c>
      <c r="BF162" s="3" t="n">
        <v>2</v>
      </c>
      <c r="BG162" s="3" t="n">
        <v>0</v>
      </c>
      <c r="BH162" t="b">
        <v>1</v>
      </c>
      <c r="BI162" t="b">
        <v>1</v>
      </c>
      <c r="BJ162" t="b">
        <v>0</v>
      </c>
      <c r="BK162" t="inlineStr">
        <is>
          <t>DISTRIBUTION</t>
        </is>
      </c>
      <c r="BL162" t="inlineStr">
        <is>
          <t>Acc≥60 on 4/4 days; Dist≥60 on 2/4 days</t>
        </is>
      </c>
      <c r="BM162" t="inlineStr">
        <is>
          <t>volume &gt; VMA15, MA15&gt;MA30, sentiment:distribution</t>
        </is>
      </c>
    </row>
    <row r="163">
      <c r="A163" s="2" t="n">
        <v>46097</v>
      </c>
      <c r="B163" t="inlineStr">
        <is>
          <t>SEF</t>
        </is>
      </c>
      <c r="C163" t="inlineStr">
        <is>
          <t>Mutual Fund</t>
        </is>
      </c>
      <c r="D163" t="inlineStr">
        <is>
          <t>Siddhartha Equity Fund</t>
        </is>
      </c>
      <c r="E163" t="inlineStr">
        <is>
          <t>BUY</t>
        </is>
      </c>
      <c r="F163" t="inlineStr">
        <is>
          <t>EARLY BUY</t>
        </is>
      </c>
      <c r="G163" t="inlineStr"/>
      <c r="H163" t="inlineStr">
        <is>
          <t>UP</t>
        </is>
      </c>
      <c r="I163" s="3" t="n">
        <v>60</v>
      </c>
      <c r="J163" s="4" t="n">
        <v>0.6</v>
      </c>
      <c r="K163" s="4" t="n">
        <v>0.63</v>
      </c>
      <c r="L163" s="4" t="n">
        <v>65</v>
      </c>
      <c r="M163" s="5" t="n">
        <v>10.03</v>
      </c>
      <c r="N163" s="6" t="n">
        <v>352115</v>
      </c>
      <c r="O163" s="4" t="n">
        <v>-4.38512869399429</v>
      </c>
      <c r="P163" s="4" t="n">
        <v>-0.594648166501488</v>
      </c>
      <c r="Q163" s="4" t="n">
        <v>1.31313131313131</v>
      </c>
      <c r="R163" s="4" t="n">
        <v>4.806687565308243</v>
      </c>
      <c r="S163" s="4" t="n">
        <v>4.370447450572312</v>
      </c>
      <c r="T163" s="4" t="n">
        <v>2.451481103166508</v>
      </c>
      <c r="U163" s="4" t="n">
        <v>3.722854188210967</v>
      </c>
      <c r="V163" s="4" t="n">
        <v>4.806687565308243</v>
      </c>
      <c r="W163" s="5" t="n">
        <v>9.985714285714284</v>
      </c>
      <c r="X163" s="5" t="n">
        <v>9.864000000000001</v>
      </c>
      <c r="Y163" s="5" t="n">
        <v>9.789999999999999</v>
      </c>
      <c r="Z163" s="5" t="n">
        <v>9.735333333333331</v>
      </c>
      <c r="AA163" s="5" t="n">
        <v>11.53</v>
      </c>
      <c r="AB163" s="5" t="n">
        <v>11.53</v>
      </c>
      <c r="AC163" s="5" t="n">
        <v>8.66</v>
      </c>
      <c r="AD163" s="5" t="n">
        <v>8.66</v>
      </c>
      <c r="AE163" s="6" t="n">
        <v>128568.8571428571</v>
      </c>
      <c r="AF163" s="6" t="n">
        <v>70509.8</v>
      </c>
      <c r="AG163" s="4" t="n">
        <v>0.6333333333333329</v>
      </c>
      <c r="AH163" s="4" t="n">
        <v>0.8585714285714283</v>
      </c>
      <c r="AI163" s="4" t="n">
        <v>8.560034183163937</v>
      </c>
      <c r="AJ163" s="4" t="n">
        <v>0.5039999999999999</v>
      </c>
      <c r="AK163" s="4" t="n">
        <v>5.024925224326517</v>
      </c>
      <c r="AL163" t="inlineStr">
        <is>
          <t>HIGH</t>
        </is>
      </c>
      <c r="AM163" t="inlineStr">
        <is>
          <t>SMALL</t>
        </is>
      </c>
      <c r="AN163" s="4" t="n">
        <v>0.8546547739312791</v>
      </c>
      <c r="AO163" s="4" t="n">
        <v>2.748827512049633</v>
      </c>
      <c r="AP163" t="inlineStr">
        <is>
          <t>HEALTHY</t>
        </is>
      </c>
      <c r="AQ163" s="4" t="n">
        <v>0.0437142857142858</v>
      </c>
      <c r="AR163" s="4" t="n">
        <v>0.4846583850931675</v>
      </c>
      <c r="AS163" t="inlineStr">
        <is>
          <t>WEAK</t>
        </is>
      </c>
      <c r="AT163" t="b">
        <v>1</v>
      </c>
      <c r="AU163" t="b">
        <v>0</v>
      </c>
      <c r="AV163" s="3" t="n">
        <v>42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90</v>
      </c>
      <c r="BD163" s="3" t="n">
        <v>20</v>
      </c>
      <c r="BE163" s="3" t="n">
        <v>3</v>
      </c>
      <c r="BF163" s="3" t="n">
        <v>2</v>
      </c>
      <c r="BG163" s="3" t="n">
        <v>0</v>
      </c>
      <c r="BH163" t="b">
        <v>1</v>
      </c>
      <c r="BI163" t="b">
        <v>1</v>
      </c>
      <c r="BJ163" t="b">
        <v>0</v>
      </c>
      <c r="BK163" t="inlineStr">
        <is>
          <t>DISTRIBUTION</t>
        </is>
      </c>
      <c r="BL163" t="inlineStr">
        <is>
          <t>Acc≥60 on 3/4 days; Dist≥60 on 2/4 days</t>
        </is>
      </c>
      <c r="BM163" t="inlineStr">
        <is>
          <t>volume &gt; VMA15, MA15&gt;MA30, sentiment:distribution</t>
        </is>
      </c>
    </row>
    <row r="164">
      <c r="A164" s="2" t="n">
        <v>46097</v>
      </c>
      <c r="B164" t="inlineStr">
        <is>
          <t>SHIVM</t>
        </is>
      </c>
      <c r="C164" t="inlineStr">
        <is>
          <t>Manufacturing and Processing</t>
        </is>
      </c>
      <c r="D164" t="inlineStr">
        <is>
          <t>Shivam Cements Limited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60</v>
      </c>
      <c r="J164" s="4" t="n">
        <v>0.6</v>
      </c>
      <c r="K164" s="4" t="n">
        <v>0.63</v>
      </c>
      <c r="L164" s="4" t="n">
        <v>65</v>
      </c>
      <c r="M164" s="5" t="n">
        <v>652</v>
      </c>
      <c r="N164" s="6" t="n">
        <v>222072</v>
      </c>
      <c r="O164" s="4" t="n">
        <v>-1.49569421362743</v>
      </c>
      <c r="P164" s="4" t="n">
        <v>-1.062215477996964</v>
      </c>
      <c r="Q164" s="4" t="n">
        <v>-2.68656716417911</v>
      </c>
      <c r="R164" s="4" t="n">
        <v>4.738955823293178</v>
      </c>
      <c r="S164" s="4" t="n">
        <v>6.570774762994458</v>
      </c>
      <c r="T164" s="4" t="n">
        <v>6.5359477124183</v>
      </c>
      <c r="U164" s="4" t="n">
        <v>5.999024548853837</v>
      </c>
      <c r="V164" s="4" t="n">
        <v>4.319999999999991</v>
      </c>
      <c r="W164" s="5" t="n">
        <v>658.4142857142857</v>
      </c>
      <c r="X164" s="5" t="n">
        <v>646.54</v>
      </c>
      <c r="Y164" s="5" t="n">
        <v>633.2733333333333</v>
      </c>
      <c r="Z164" s="5" t="n">
        <v>625.3899999999999</v>
      </c>
      <c r="AA164" s="5" t="n">
        <v>695.2</v>
      </c>
      <c r="AB164" s="5" t="n">
        <v>695.2</v>
      </c>
      <c r="AC164" s="5" t="n">
        <v>611.1</v>
      </c>
      <c r="AD164" s="5" t="n">
        <v>598</v>
      </c>
      <c r="AE164" s="6" t="n">
        <v>294939.4285714286</v>
      </c>
      <c r="AF164" s="6" t="n">
        <v>206960.7333333333</v>
      </c>
      <c r="AG164" s="4" t="n">
        <v>0.7857142857142857</v>
      </c>
      <c r="AH164" s="4" t="n">
        <v>27.02857142857144</v>
      </c>
      <c r="AI164" s="4" t="n">
        <v>4.145486415425061</v>
      </c>
      <c r="AJ164" s="4" t="n">
        <v>18.60666666666667</v>
      </c>
      <c r="AK164" s="4" t="n">
        <v>2.85378323108384</v>
      </c>
      <c r="AL164" t="inlineStr">
        <is>
          <t>NORMAL</t>
        </is>
      </c>
      <c r="AM164" t="inlineStr">
        <is>
          <t>MEDIUM</t>
        </is>
      </c>
      <c r="AN164" s="4" t="n">
        <v>0.7067569145599119</v>
      </c>
      <c r="AO164" s="4" t="n">
        <v>0.09013216276119264</v>
      </c>
      <c r="AP164" t="inlineStr">
        <is>
          <t>HEALTHY</t>
        </is>
      </c>
      <c r="AQ164" s="4" t="n">
        <v>5.148214285714291</v>
      </c>
      <c r="AR164" s="4" t="n">
        <v>0.7550268538485009</v>
      </c>
      <c r="AS164" t="inlineStr">
        <is>
          <t>GOOD</t>
        </is>
      </c>
      <c r="AT164" t="b">
        <v>0</v>
      </c>
      <c r="AU164" t="b">
        <v>0</v>
      </c>
      <c r="AV164" s="3" t="n">
        <v>45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65</v>
      </c>
      <c r="BD164" s="3" t="n">
        <v>0</v>
      </c>
      <c r="BE164" s="3" t="n">
        <v>4</v>
      </c>
      <c r="BF164" s="3" t="n">
        <v>2</v>
      </c>
      <c r="BG164" s="3" t="n">
        <v>0</v>
      </c>
      <c r="BH164" t="b">
        <v>1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Acc≥60 on 4/4 days; Dist≥60 on 2/4 days</t>
        </is>
      </c>
      <c r="BM164" t="inlineStr">
        <is>
          <t>volume &gt; VMA15, MA15&gt;MA30, sentiment:distribution</t>
        </is>
      </c>
    </row>
    <row r="165">
      <c r="A165" s="2" t="n">
        <v>46097</v>
      </c>
      <c r="B165" t="inlineStr">
        <is>
          <t>SNLI</t>
        </is>
      </c>
      <c r="C165" t="inlineStr">
        <is>
          <t>Life Insurance</t>
        </is>
      </c>
      <c r="D165" t="inlineStr">
        <is>
          <t>Sun Nepal Life Insurance Company Limited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0.63</v>
      </c>
      <c r="L165" s="4" t="n">
        <v>65</v>
      </c>
      <c r="M165" s="5" t="n">
        <v>477.1</v>
      </c>
      <c r="N165" s="6" t="n">
        <v>30867</v>
      </c>
      <c r="O165" s="4" t="n">
        <v>-1.628865979381433</v>
      </c>
      <c r="P165" s="4" t="n">
        <v>-2.632653061224488</v>
      </c>
      <c r="Q165" s="4" t="n">
        <v>-4.579999999999995</v>
      </c>
      <c r="R165" s="4" t="n">
        <v>2.823275862068964</v>
      </c>
      <c r="S165" s="4" t="n">
        <v>6.140155728587327</v>
      </c>
      <c r="T165" s="4" t="n">
        <v>4.421098708689009</v>
      </c>
      <c r="U165" s="4" t="n">
        <v>2.162740899357596</v>
      </c>
      <c r="V165" s="4" t="n">
        <v>-1.01659751037344</v>
      </c>
      <c r="W165" s="5" t="n">
        <v>486.7142857142857</v>
      </c>
      <c r="X165" s="5" t="n">
        <v>479.5</v>
      </c>
      <c r="Y165" s="5" t="n">
        <v>469.4666666666666</v>
      </c>
      <c r="Z165" s="5" t="n">
        <v>469.3566666666667</v>
      </c>
      <c r="AA165" s="5" t="n">
        <v>503.5</v>
      </c>
      <c r="AB165" s="5" t="n">
        <v>503.5</v>
      </c>
      <c r="AC165" s="5" t="n">
        <v>460</v>
      </c>
      <c r="AD165" s="5" t="n">
        <v>444</v>
      </c>
      <c r="AE165" s="6" t="n">
        <v>37299.42857142857</v>
      </c>
      <c r="AF165" s="6" t="n">
        <v>27219.2</v>
      </c>
      <c r="AG165" s="4" t="n">
        <v>0.8144329896907203</v>
      </c>
      <c r="AH165" s="4" t="n">
        <v>17.67142857142858</v>
      </c>
      <c r="AI165" s="4" t="n">
        <v>3.703925502290618</v>
      </c>
      <c r="AJ165" s="4" t="n">
        <v>13.64</v>
      </c>
      <c r="AK165" s="4" t="n">
        <v>2.858939425696912</v>
      </c>
      <c r="AL165" t="inlineStr">
        <is>
          <t>NORMAL</t>
        </is>
      </c>
      <c r="AM165" t="inlineStr">
        <is>
          <t>MEDIUM</t>
        </is>
      </c>
      <c r="AN165" s="4" t="n">
        <v>0.4065012917931143</v>
      </c>
      <c r="AO165" s="4" t="n">
        <v>0.1404753339772079</v>
      </c>
      <c r="AP165" t="inlineStr">
        <is>
          <t>HEALTHY</t>
        </is>
      </c>
      <c r="AQ165" s="4" t="n">
        <v>3.509285714285728</v>
      </c>
      <c r="AR165" s="4" t="n">
        <v>0.6984942855059318</v>
      </c>
      <c r="AS165" t="inlineStr">
        <is>
          <t>GOOD</t>
        </is>
      </c>
      <c r="AT165" t="b">
        <v>0</v>
      </c>
      <c r="AU165" t="b">
        <v>0</v>
      </c>
      <c r="AV165" s="3" t="n">
        <v>45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65</v>
      </c>
      <c r="BD165" s="3" t="n">
        <v>0</v>
      </c>
      <c r="BE165" s="3" t="n">
        <v>3</v>
      </c>
      <c r="BF165" s="3" t="n">
        <v>1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3/4 days</t>
        </is>
      </c>
      <c r="BM165" t="inlineStr">
        <is>
          <t>volume &gt; VMA15, MA15&gt;MA30, sentiment:accumulation</t>
        </is>
      </c>
    </row>
    <row r="166">
      <c r="A166" s="2" t="n">
        <v>46097</v>
      </c>
      <c r="B166" t="inlineStr">
        <is>
          <t>TPC</t>
        </is>
      </c>
      <c r="C166" t="inlineStr">
        <is>
          <t>Hydropower</t>
        </is>
      </c>
      <c r="D166" t="inlineStr">
        <is>
          <t>Terhathum Power Company Limited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0.63</v>
      </c>
      <c r="L166" s="4" t="n">
        <v>65</v>
      </c>
      <c r="M166" s="5" t="n">
        <v>422</v>
      </c>
      <c r="N166" s="6" t="n">
        <v>329149</v>
      </c>
      <c r="O166" s="4" t="n">
        <v>-1.170960187353631</v>
      </c>
      <c r="P166" s="4" t="n">
        <v>-0.7058823529411784</v>
      </c>
      <c r="Q166" s="4" t="n">
        <v>4.197530864197541</v>
      </c>
      <c r="R166" s="4" t="n">
        <v>9.610389610389603</v>
      </c>
      <c r="S166" s="4" t="n">
        <v>9.895833333333325</v>
      </c>
      <c r="T166" s="4" t="n">
        <v>-1.631701631701632</v>
      </c>
      <c r="U166" s="4" t="n">
        <v>7.106598984771573</v>
      </c>
      <c r="V166" s="4" t="n">
        <v>15.04907306434025</v>
      </c>
      <c r="W166" s="5" t="n">
        <v>414.7142857142857</v>
      </c>
      <c r="X166" s="5" t="n">
        <v>405.5</v>
      </c>
      <c r="Y166" s="5" t="n">
        <v>399.8666666666667</v>
      </c>
      <c r="Z166" s="5" t="n">
        <v>394.59</v>
      </c>
      <c r="AA166" s="5" t="n">
        <v>450</v>
      </c>
      <c r="AB166" s="5" t="n">
        <v>450</v>
      </c>
      <c r="AC166" s="5" t="n">
        <v>383</v>
      </c>
      <c r="AD166" s="5" t="n">
        <v>371</v>
      </c>
      <c r="AE166" s="6" t="n">
        <v>276119.2857142857</v>
      </c>
      <c r="AF166" s="6" t="n">
        <v>209453.3333333333</v>
      </c>
      <c r="AG166" s="4" t="n">
        <v>0.4934210526315793</v>
      </c>
      <c r="AH166" s="4" t="n">
        <v>24.94285714285714</v>
      </c>
      <c r="AI166" s="4" t="n">
        <v>5.910629654705469</v>
      </c>
      <c r="AJ166" s="4" t="n">
        <v>21.18</v>
      </c>
      <c r="AK166" s="4" t="n">
        <v>5.018957345971551</v>
      </c>
      <c r="AL166" t="inlineStr">
        <is>
          <t>HIGH</t>
        </is>
      </c>
      <c r="AM166" t="inlineStr">
        <is>
          <t>SMALL</t>
        </is>
      </c>
      <c r="AN166" s="4" t="n">
        <v>1.205713567647234</v>
      </c>
      <c r="AO166" s="4" t="n">
        <v>0.8355626533231081</v>
      </c>
      <c r="AP166" t="inlineStr">
        <is>
          <t>HEALTHY</t>
        </is>
      </c>
      <c r="AQ166" s="4" t="n">
        <v>2.967857142857144</v>
      </c>
      <c r="AR166" s="4" t="n">
        <v>0.522769964187806</v>
      </c>
      <c r="AS166" t="inlineStr">
        <is>
          <t>GOOD</t>
        </is>
      </c>
      <c r="AT166" t="b">
        <v>1</v>
      </c>
      <c r="AU166" t="b">
        <v>0</v>
      </c>
      <c r="AV166" s="3" t="n">
        <v>22</v>
      </c>
      <c r="AW166" t="inlineStr">
        <is>
          <t>SELL_PRESSURE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65</v>
      </c>
      <c r="BD166" s="3" t="n">
        <v>0</v>
      </c>
      <c r="BE166" s="3" t="n">
        <v>1</v>
      </c>
      <c r="BF166" s="3" t="n">
        <v>2</v>
      </c>
      <c r="BG166" s="3" t="n">
        <v>1</v>
      </c>
      <c r="BH166" t="b">
        <v>0</v>
      </c>
      <c r="BI166" t="b">
        <v>1</v>
      </c>
      <c r="BJ166" t="b">
        <v>1</v>
      </c>
      <c r="BK166" t="inlineStr">
        <is>
          <t>DISTRIBUTION</t>
        </is>
      </c>
      <c r="BL166" t="inlineStr">
        <is>
          <t>Shake≥70 on 1/3 days; Dist≥60 on 2/4 days</t>
        </is>
      </c>
      <c r="BM166" t="inlineStr">
        <is>
          <t>volume &gt; VMA15, MA15&gt;MA30, sentiment:distribution</t>
        </is>
      </c>
    </row>
    <row r="167">
      <c r="A167" s="2" t="n">
        <v>46097</v>
      </c>
      <c r="B167" t="inlineStr">
        <is>
          <t>UMRH</t>
        </is>
      </c>
      <c r="C167" t="inlineStr">
        <is>
          <t>Hydropower</t>
        </is>
      </c>
      <c r="D167" t="inlineStr">
        <is>
          <t>United Idi-Mardi and R.B. Hydropower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582.8</v>
      </c>
      <c r="N167" s="6" t="n">
        <v>57333</v>
      </c>
      <c r="O167" s="4" t="n">
        <v>1.391788448155884</v>
      </c>
      <c r="P167" s="4" t="n">
        <v>1.18055555555554</v>
      </c>
      <c r="Q167" s="4" t="n">
        <v>-1.052631578947372</v>
      </c>
      <c r="R167" s="4" t="n">
        <v>5.771324863883831</v>
      </c>
      <c r="S167" s="4" t="n">
        <v>7.329650092081019</v>
      </c>
      <c r="T167" s="4" t="n">
        <v>4.631956912028712</v>
      </c>
      <c r="U167" s="4" t="n">
        <v>1.356521739130434</v>
      </c>
      <c r="V167" s="4" t="n">
        <v>1.18055555555554</v>
      </c>
      <c r="W167" s="5" t="n">
        <v>582.6571428571428</v>
      </c>
      <c r="X167" s="5" t="n">
        <v>572.96</v>
      </c>
      <c r="Y167" s="5" t="n">
        <v>563.9733333333334</v>
      </c>
      <c r="Z167" s="5" t="n">
        <v>563.6333333333333</v>
      </c>
      <c r="AA167" s="5" t="n">
        <v>622</v>
      </c>
      <c r="AB167" s="5" t="n">
        <v>622</v>
      </c>
      <c r="AC167" s="5" t="n">
        <v>545</v>
      </c>
      <c r="AD167" s="5" t="n">
        <v>537</v>
      </c>
      <c r="AE167" s="6" t="n">
        <v>31921.42857142857</v>
      </c>
      <c r="AF167" s="6" t="n">
        <v>20244.86666666666</v>
      </c>
      <c r="AG167" s="4" t="n">
        <v>0.3567839195979915</v>
      </c>
      <c r="AH167" s="4" t="n">
        <v>24.85714285714286</v>
      </c>
      <c r="AI167" s="4" t="n">
        <v>4.265124031767813</v>
      </c>
      <c r="AJ167" s="4" t="n">
        <v>17.24666666666667</v>
      </c>
      <c r="AK167" s="4" t="n">
        <v>2.959277053305875</v>
      </c>
      <c r="AL167" t="inlineStr">
        <is>
          <t>NORMAL</t>
        </is>
      </c>
      <c r="AM167" t="inlineStr">
        <is>
          <t>MEDIUM</t>
        </is>
      </c>
      <c r="AN167" s="4" t="n">
        <v>0.9095986613977565</v>
      </c>
      <c r="AO167" s="4" t="n">
        <v>1.997759683804521</v>
      </c>
      <c r="AP167" t="inlineStr">
        <is>
          <t>HEALTHY</t>
        </is>
      </c>
      <c r="AQ167" s="4" t="n">
        <v>3.32107142857144</v>
      </c>
      <c r="AR167" s="4" t="n">
        <v>0.5149193197758617</v>
      </c>
      <c r="AS167" t="inlineStr">
        <is>
          <t>GOOD</t>
        </is>
      </c>
      <c r="AT167" t="b">
        <v>1</v>
      </c>
      <c r="AU167" t="b">
        <v>0</v>
      </c>
      <c r="AV167" s="3" t="n">
        <v>1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25</v>
      </c>
      <c r="BD167" s="3" t="n">
        <v>20</v>
      </c>
      <c r="BE167" s="3" t="n">
        <v>3</v>
      </c>
      <c r="BF167" s="3" t="n">
        <v>2</v>
      </c>
      <c r="BG167" s="3" t="n">
        <v>1</v>
      </c>
      <c r="BH167" t="b">
        <v>1</v>
      </c>
      <c r="BI167" t="b">
        <v>1</v>
      </c>
      <c r="BJ167" t="b">
        <v>1</v>
      </c>
      <c r="BK167" t="inlineStr">
        <is>
          <t>DISTRIBUTION</t>
        </is>
      </c>
      <c r="BL167" t="inlineStr">
        <is>
          <t>Acc≥60 on 3/4 days; Shake≥70 on 1/3 days; Dist≥60 on 2/4 days</t>
        </is>
      </c>
      <c r="BM167" t="inlineStr">
        <is>
          <t>volume &gt; VMA15, MA15&gt;MA30, sentiment:distribution</t>
        </is>
      </c>
    </row>
    <row r="168">
      <c r="A168" s="2" t="n">
        <v>46097</v>
      </c>
      <c r="B168" t="inlineStr">
        <is>
          <t>MKHL</t>
        </is>
      </c>
      <c r="C168" t="inlineStr">
        <is>
          <t>Hydropower</t>
        </is>
      </c>
      <c r="D168" t="inlineStr">
        <is>
          <t>Mai Khola Hydropower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65</v>
      </c>
      <c r="J168" s="4" t="n">
        <v>0.65</v>
      </c>
      <c r="K168" s="4" t="n">
        <v>0.6</v>
      </c>
      <c r="L168" s="4" t="n">
        <v>62</v>
      </c>
      <c r="M168" s="5" t="n">
        <v>817</v>
      </c>
      <c r="N168" s="6" t="n">
        <v>8127</v>
      </c>
      <c r="O168" s="4" t="n">
        <v>-3.88235294117647</v>
      </c>
      <c r="P168" s="4" t="n">
        <v>-5.000000000000004</v>
      </c>
      <c r="Q168" s="4" t="n">
        <v>-1.566265060240968</v>
      </c>
      <c r="R168" s="4" t="n">
        <v>3.352308665401638</v>
      </c>
      <c r="S168" s="4" t="n">
        <v>6.85325660476066</v>
      </c>
      <c r="T168" s="4" t="n">
        <v>0.9888751545117369</v>
      </c>
      <c r="U168" s="4" t="n">
        <v>-5.549132947976876</v>
      </c>
      <c r="V168" s="4" t="n">
        <v>3.156565656565657</v>
      </c>
      <c r="W168" s="5" t="n">
        <v>835.6142857142856</v>
      </c>
      <c r="X168" s="5" t="n">
        <v>821.9799999999999</v>
      </c>
      <c r="Y168" s="5" t="n">
        <v>810.8933333333333</v>
      </c>
      <c r="Z168" s="5" t="n">
        <v>823.3866666666667</v>
      </c>
      <c r="AA168" s="5" t="n">
        <v>860</v>
      </c>
      <c r="AB168" s="5" t="n">
        <v>860</v>
      </c>
      <c r="AC168" s="5" t="n">
        <v>759.7</v>
      </c>
      <c r="AD168" s="5" t="n">
        <v>750</v>
      </c>
      <c r="AE168" s="6" t="n">
        <v>4819.142857142857</v>
      </c>
      <c r="AF168" s="6" t="n">
        <v>6153.666666666667</v>
      </c>
      <c r="AG168" s="4" t="n">
        <v>0</v>
      </c>
      <c r="AH168" s="4" t="n">
        <v>48.12857142857141</v>
      </c>
      <c r="AI168" s="4" t="n">
        <v>5.890890015737008</v>
      </c>
      <c r="AJ168" s="4" t="n">
        <v>40.88666666666666</v>
      </c>
      <c r="AK168" s="4" t="n">
        <v>5.004487964096279</v>
      </c>
      <c r="AL168" t="inlineStr">
        <is>
          <t>HIGH</t>
        </is>
      </c>
      <c r="AM168" t="inlineStr">
        <is>
          <t>SMALL</t>
        </is>
      </c>
      <c r="AN168" s="4" t="n">
        <v>0.2025873047047463</v>
      </c>
      <c r="AO168" s="4" t="n">
        <v>0.2983937526582822</v>
      </c>
      <c r="AP168" t="inlineStr">
        <is>
          <t>HEALTHY</t>
        </is>
      </c>
      <c r="AQ168" s="4" t="n">
        <v>4.652857142857155</v>
      </c>
      <c r="AR168" s="4" t="n">
        <v>0.4765247437369906</v>
      </c>
      <c r="AS168" t="inlineStr">
        <is>
          <t>WEAK</t>
        </is>
      </c>
      <c r="AT168" t="b">
        <v>1</v>
      </c>
      <c r="AU168" t="b">
        <v>0</v>
      </c>
      <c r="AV168" s="3" t="n">
        <v>0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0</v>
      </c>
      <c r="BE168" s="3" t="n">
        <v>4</v>
      </c>
      <c r="BF168" s="3" t="n">
        <v>0</v>
      </c>
      <c r="BG168" s="3" t="n">
        <v>1</v>
      </c>
      <c r="BH168" t="b">
        <v>1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Acc≥60 on 4/4 days; Shake≥70 on 1/3 days</t>
        </is>
      </c>
      <c r="BM168" t="inlineStr">
        <is>
          <t>volume &gt; VMA15, low upper wick, vol-price divergence, sentiment:shakeout</t>
        </is>
      </c>
    </row>
    <row r="169">
      <c r="A169" s="2" t="n">
        <v>46097</v>
      </c>
      <c r="B169" t="inlineStr">
        <is>
          <t>SALICO</t>
        </is>
      </c>
      <c r="C169" t="inlineStr">
        <is>
          <t>Non-Life Insurance</t>
        </is>
      </c>
      <c r="D169" t="inlineStr">
        <is>
          <t>Sagarmatha Lumbini Insurance Company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65</v>
      </c>
      <c r="J169" s="4" t="n">
        <v>0.65</v>
      </c>
      <c r="K169" s="4" t="n">
        <v>0.6</v>
      </c>
      <c r="L169" s="4" t="n">
        <v>62</v>
      </c>
      <c r="M169" s="5" t="n">
        <v>613</v>
      </c>
      <c r="N169" s="6" t="n">
        <v>10623</v>
      </c>
      <c r="O169" s="4" t="n">
        <v>0.228907782864618</v>
      </c>
      <c r="P169" s="4" t="n">
        <v>-0.2441008950366141</v>
      </c>
      <c r="Q169" s="4" t="n">
        <v>-2.045381911153721</v>
      </c>
      <c r="R169" s="4" t="n">
        <v>2.852348993288589</v>
      </c>
      <c r="S169" s="4" t="n">
        <v>5.507745266781416</v>
      </c>
      <c r="T169" s="4" t="n">
        <v>3.320411259059508</v>
      </c>
      <c r="U169" s="4" t="n">
        <v>1.171810529790407</v>
      </c>
      <c r="V169" s="4" t="n">
        <v>0.4918032786885185</v>
      </c>
      <c r="W169" s="5" t="n">
        <v>614.8000000000001</v>
      </c>
      <c r="X169" s="5" t="n">
        <v>607.48</v>
      </c>
      <c r="Y169" s="5" t="n">
        <v>600.8666666666667</v>
      </c>
      <c r="Z169" s="5" t="n">
        <v>603</v>
      </c>
      <c r="AA169" s="5" t="n">
        <v>636</v>
      </c>
      <c r="AB169" s="5" t="n">
        <v>636</v>
      </c>
      <c r="AC169" s="5" t="n">
        <v>596</v>
      </c>
      <c r="AD169" s="5" t="n">
        <v>571.2</v>
      </c>
      <c r="AE169" s="6" t="n">
        <v>8373.714285714286</v>
      </c>
      <c r="AF169" s="6" t="n">
        <v>10195.2</v>
      </c>
      <c r="AG169" s="4" t="n">
        <v>0.06849315068493141</v>
      </c>
      <c r="AH169" s="4" t="n">
        <v>15.42857142857143</v>
      </c>
      <c r="AI169" s="4" t="n">
        <v>2.516895828478206</v>
      </c>
      <c r="AJ169" s="4" t="n">
        <v>15.37333333333333</v>
      </c>
      <c r="AK169" s="4" t="n">
        <v>2.507884719956493</v>
      </c>
      <c r="AL169" t="inlineStr">
        <is>
          <t>NORMAL</t>
        </is>
      </c>
      <c r="AM169" t="inlineStr">
        <is>
          <t>MEDIUM</t>
        </is>
      </c>
      <c r="AN169" s="4" t="n">
        <v>0.7931380423841692</v>
      </c>
      <c r="AO169" s="4" t="n">
        <v>0.07139109419945147</v>
      </c>
      <c r="AP169" t="inlineStr">
        <is>
          <t>HEALTHY</t>
        </is>
      </c>
      <c r="AQ169" s="4" t="n">
        <v>2.580357142857174</v>
      </c>
      <c r="AR169" s="4" t="n">
        <v>0.569019225352461</v>
      </c>
      <c r="AS169" t="inlineStr">
        <is>
          <t>GOOD</t>
        </is>
      </c>
      <c r="AT169" t="b">
        <v>0</v>
      </c>
      <c r="AU169" t="b">
        <v>0</v>
      </c>
      <c r="AV169" s="3" t="n">
        <v>0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50</v>
      </c>
      <c r="BE169" s="3" t="n">
        <v>0</v>
      </c>
      <c r="BF169" s="3" t="n">
        <v>2</v>
      </c>
      <c r="BG169" s="3" t="n">
        <v>0</v>
      </c>
      <c r="BH169" t="b">
        <v>0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Dist≥60 on 2/4 days</t>
        </is>
      </c>
      <c r="BM169" t="inlineStr">
        <is>
          <t>volume &gt; VMA15, low upper wick, vol-price divergence, sentiment:distribution</t>
        </is>
      </c>
    </row>
    <row r="170">
      <c r="A170" s="2" t="n">
        <v>46097</v>
      </c>
      <c r="B170" t="inlineStr">
        <is>
          <t>KEF</t>
        </is>
      </c>
      <c r="C170" t="inlineStr">
        <is>
          <t>Mutual Fund</t>
        </is>
      </c>
      <c r="D170" t="inlineStr">
        <is>
          <t>Kumari Equity Fund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55</v>
      </c>
      <c r="J170" s="4" t="n">
        <v>0.55</v>
      </c>
      <c r="K170" s="4" t="n">
        <v>0.59</v>
      </c>
      <c r="L170" s="4" t="n">
        <v>58</v>
      </c>
      <c r="M170" s="5" t="n">
        <v>9.6</v>
      </c>
      <c r="N170" s="6" t="n">
        <v>29206</v>
      </c>
      <c r="O170" s="4" t="n">
        <v>0.3134796238244419</v>
      </c>
      <c r="P170" s="4" t="n">
        <v>0</v>
      </c>
      <c r="Q170" s="4" t="n">
        <v>0.734522560335793</v>
      </c>
      <c r="R170" s="4" t="n">
        <v>3.2258064516129</v>
      </c>
      <c r="S170" s="4" t="n">
        <v>4.234527687296397</v>
      </c>
      <c r="T170" s="4" t="n">
        <v>3.2258064516129</v>
      </c>
      <c r="U170" s="4" t="n">
        <v>2.783725910064239</v>
      </c>
      <c r="V170" s="4" t="n">
        <v>1.4799154334038</v>
      </c>
      <c r="W170" s="5" t="n">
        <v>9.491428571428571</v>
      </c>
      <c r="X170" s="5" t="n">
        <v>9.43</v>
      </c>
      <c r="Y170" s="5" t="n">
        <v>9.427333333333333</v>
      </c>
      <c r="Z170" s="5" t="n">
        <v>9.474333333333334</v>
      </c>
      <c r="AA170" s="5" t="n">
        <v>9.75</v>
      </c>
      <c r="AB170" s="5" t="n">
        <v>9.75</v>
      </c>
      <c r="AC170" s="5" t="n">
        <v>9.050000000000001</v>
      </c>
      <c r="AD170" s="5" t="n">
        <v>9.050000000000001</v>
      </c>
      <c r="AE170" s="6" t="n">
        <v>13186.57142857143</v>
      </c>
      <c r="AF170" s="6" t="n">
        <v>10681.66666666667</v>
      </c>
      <c r="AG170" s="4" t="n">
        <v>0.5</v>
      </c>
      <c r="AH170" s="4" t="n">
        <v>0.3000000000000002</v>
      </c>
      <c r="AI170" s="4" t="n">
        <v>3.124999999999677</v>
      </c>
      <c r="AJ170" s="4" t="n">
        <v>0.2860000000000003</v>
      </c>
      <c r="AK170" s="4" t="n">
        <v>2.97916666666636</v>
      </c>
      <c r="AL170" t="inlineStr">
        <is>
          <t>NORMAL</t>
        </is>
      </c>
      <c r="AM170" t="inlineStr">
        <is>
          <t>MEDIUM</t>
        </is>
      </c>
      <c r="AN170" s="4" t="n">
        <v>1.121432810533018</v>
      </c>
      <c r="AO170" s="4" t="n">
        <v>2.277727841684868</v>
      </c>
      <c r="AP170" t="inlineStr">
        <is>
          <t>HEALTHY</t>
        </is>
      </c>
      <c r="AQ170" s="4" t="n">
        <v>0.01285714285714297</v>
      </c>
      <c r="AR170" s="4" t="n">
        <v>0.1394596083652793</v>
      </c>
      <c r="AS170" t="inlineStr">
        <is>
          <t>NOISY</t>
        </is>
      </c>
      <c r="AT170" t="b">
        <v>0</v>
      </c>
      <c r="AU170" t="b">
        <v>0</v>
      </c>
      <c r="AV170" s="3" t="n">
        <v>23</v>
      </c>
      <c r="AW170" t="inlineStr">
        <is>
          <t>CONFIRMED</t>
        </is>
      </c>
      <c r="AX170" t="b">
        <v>0</v>
      </c>
      <c r="AY170" t="b">
        <v>1</v>
      </c>
      <c r="AZ170" t="b">
        <v>0</v>
      </c>
      <c r="BA170" t="b">
        <v>0</v>
      </c>
      <c r="BB170" s="3" t="n">
        <v>40</v>
      </c>
      <c r="BC170" s="3" t="n">
        <v>80</v>
      </c>
      <c r="BD170" s="3" t="n">
        <v>70</v>
      </c>
      <c r="BE170" s="3" t="n">
        <v>3</v>
      </c>
      <c r="BF170" s="3" t="n">
        <v>2</v>
      </c>
      <c r="BG170" s="3" t="n">
        <v>1</v>
      </c>
      <c r="BH170" t="b">
        <v>1</v>
      </c>
      <c r="BI170" t="b">
        <v>1</v>
      </c>
      <c r="BJ170" t="b">
        <v>1</v>
      </c>
      <c r="BK170" t="inlineStr">
        <is>
          <t>DISTRIBUTION</t>
        </is>
      </c>
      <c r="BL170" t="inlineStr">
        <is>
          <t>Acc≥60 on 3/4 days; Shake≥70 on 1/3 days; Dist≥60 on 2/4 days</t>
        </is>
      </c>
      <c r="BM170" t="inlineStr">
        <is>
          <t>near 15D breakout, volume &gt; VMA15, absorption, sentiment:distribution</t>
        </is>
      </c>
    </row>
    <row r="171">
      <c r="A171" s="2" t="n">
        <v>46097</v>
      </c>
      <c r="B171" t="inlineStr">
        <is>
          <t>EHPL</t>
        </is>
      </c>
      <c r="C171" t="inlineStr">
        <is>
          <t>Hydropower</t>
        </is>
      </c>
      <c r="D171" t="inlineStr">
        <is>
          <t>Eastern Hydropower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55</v>
      </c>
      <c r="J171" s="4" t="n">
        <v>0.55</v>
      </c>
      <c r="K171" s="4" t="n">
        <v>0.58</v>
      </c>
      <c r="L171" s="4" t="n">
        <v>58</v>
      </c>
      <c r="M171" s="5" t="n">
        <v>447</v>
      </c>
      <c r="N171" s="6" t="n">
        <v>120165</v>
      </c>
      <c r="O171" s="4" t="n">
        <v>1.637107776261937</v>
      </c>
      <c r="P171" s="4" t="n">
        <v>3.592120509849361</v>
      </c>
      <c r="Q171" s="4" t="n">
        <v>2.522935779816504</v>
      </c>
      <c r="R171" s="4" t="n">
        <v>8.495145631067968</v>
      </c>
      <c r="S171" s="4" t="n">
        <v>10.0172286487817</v>
      </c>
      <c r="T171" s="4" t="n">
        <v>3.929318763078338</v>
      </c>
      <c r="U171" s="4" t="n">
        <v>2.405498281786933</v>
      </c>
      <c r="V171" s="4" t="n">
        <v>8.75912408759123</v>
      </c>
      <c r="W171" s="5" t="n">
        <v>434.4</v>
      </c>
      <c r="X171" s="5" t="n">
        <v>426.99</v>
      </c>
      <c r="Y171" s="5" t="n">
        <v>421.36</v>
      </c>
      <c r="Z171" s="5" t="n">
        <v>425.7333333333333</v>
      </c>
      <c r="AA171" s="5" t="n">
        <v>453.5</v>
      </c>
      <c r="AB171" s="5" t="n">
        <v>453.5</v>
      </c>
      <c r="AC171" s="5" t="n">
        <v>408</v>
      </c>
      <c r="AD171" s="5" t="n">
        <v>400</v>
      </c>
      <c r="AE171" s="6" t="n">
        <v>60023.71428571428</v>
      </c>
      <c r="AF171" s="6" t="n">
        <v>47146.93333333333</v>
      </c>
      <c r="AG171" s="4" t="n">
        <v>0.4137931034482759</v>
      </c>
      <c r="AH171" s="4" t="n">
        <v>15.52857142857144</v>
      </c>
      <c r="AI171" s="4" t="n">
        <v>3.473953339725146</v>
      </c>
      <c r="AJ171" s="4" t="n">
        <v>12.98</v>
      </c>
      <c r="AK171" s="4" t="n">
        <v>2.903803131991044</v>
      </c>
      <c r="AL171" t="inlineStr">
        <is>
          <t>NORMAL</t>
        </is>
      </c>
      <c r="AM171" t="inlineStr">
        <is>
          <t>MEDIUM</t>
        </is>
      </c>
      <c r="AN171" s="4" t="n">
        <v>1.75279154438811</v>
      </c>
      <c r="AO171" s="4" t="n">
        <v>2.281346202982813</v>
      </c>
      <c r="AP171" t="inlineStr">
        <is>
          <t>HEALTHY</t>
        </is>
      </c>
      <c r="AQ171" s="4" t="n">
        <v>2.607857142857148</v>
      </c>
      <c r="AR171" s="4" t="n">
        <v>0.6356559075012904</v>
      </c>
      <c r="AS171" t="inlineStr">
        <is>
          <t>GOOD</t>
        </is>
      </c>
      <c r="AT171" t="b">
        <v>0</v>
      </c>
      <c r="AU171" t="b">
        <v>0</v>
      </c>
      <c r="AV171" s="3" t="n">
        <v>10</v>
      </c>
      <c r="AW171" t="inlineStr">
        <is>
          <t>CONFIRMED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60</v>
      </c>
      <c r="BC171" s="3" t="n">
        <v>55</v>
      </c>
      <c r="BD171" s="3" t="n">
        <v>20</v>
      </c>
      <c r="BE171" s="3" t="n">
        <v>1</v>
      </c>
      <c r="BF171" s="3" t="n">
        <v>0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near 15D breakout, volume &gt; VMA15, follow-through, sentiment:shakeout</t>
        </is>
      </c>
    </row>
    <row r="172">
      <c r="A172" s="2" t="n">
        <v>46097</v>
      </c>
      <c r="B172" t="inlineStr">
        <is>
          <t>SHINED</t>
        </is>
      </c>
      <c r="C172" t="inlineStr">
        <is>
          <t>Corporate Debentures</t>
        </is>
      </c>
      <c r="D172" t="inlineStr">
        <is>
          <t>Himalayan Insurance Debenture?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55</v>
      </c>
      <c r="J172" s="4" t="n">
        <v>0.55</v>
      </c>
      <c r="K172" s="4" t="n">
        <v>0.58</v>
      </c>
      <c r="L172" s="4" t="n">
        <v>58</v>
      </c>
      <c r="M172" s="5" t="n">
        <v>1151.5</v>
      </c>
      <c r="N172" s="6" t="n">
        <v>1680</v>
      </c>
      <c r="O172" s="4" t="n">
        <v>1.008771929824559</v>
      </c>
      <c r="P172" s="4" t="n">
        <v>2.264653641207826</v>
      </c>
      <c r="Q172" s="4" t="n">
        <v>1.893637731174236</v>
      </c>
      <c r="R172" s="4" t="n">
        <v>1.453744493392062</v>
      </c>
      <c r="S172" s="4" t="n">
        <v>2.255572329278044</v>
      </c>
      <c r="T172" s="4" t="n">
        <v>2.812499999999996</v>
      </c>
      <c r="U172" s="4" t="n">
        <v>-0.2166377816291143</v>
      </c>
      <c r="V172" s="4" t="n">
        <v>-1.158798283261797</v>
      </c>
      <c r="W172" s="5" t="n">
        <v>1137.8</v>
      </c>
      <c r="X172" s="5" t="n">
        <v>1137.62</v>
      </c>
      <c r="Y172" s="5" t="n">
        <v>1133.606666666667</v>
      </c>
      <c r="Z172" s="5" t="n">
        <v>1135.11</v>
      </c>
      <c r="AA172" s="5" t="n">
        <v>1155</v>
      </c>
      <c r="AB172" s="5" t="n">
        <v>1157.7</v>
      </c>
      <c r="AC172" s="5" t="n">
        <v>1126</v>
      </c>
      <c r="AD172" s="5" t="n">
        <v>1100</v>
      </c>
      <c r="AE172" s="6" t="n">
        <v>893</v>
      </c>
      <c r="AF172" s="6" t="n">
        <v>683.0666666666667</v>
      </c>
      <c r="AG172" s="4" t="n">
        <v>0.7</v>
      </c>
      <c r="AH172" s="4" t="n">
        <v>11.12857142857144</v>
      </c>
      <c r="AI172" s="4" t="n">
        <v>0.9664412877613056</v>
      </c>
      <c r="AJ172" s="4" t="n">
        <v>17.42666666666669</v>
      </c>
      <c r="AK172" s="4" t="n">
        <v>1.513388334057028</v>
      </c>
      <c r="AL172" t="inlineStr">
        <is>
          <t>NORMAL</t>
        </is>
      </c>
      <c r="AM172" t="inlineStr">
        <is>
          <t>MEDIUM</t>
        </is>
      </c>
      <c r="AN172" s="4" t="n">
        <v>1.274470812858257</v>
      </c>
      <c r="AO172" s="4" t="n">
        <v>1.296419249384225</v>
      </c>
      <c r="AP172" t="inlineStr">
        <is>
          <t>HEALTHY</t>
        </is>
      </c>
      <c r="AQ172" s="4" t="n">
        <v>1.060357142857144</v>
      </c>
      <c r="AR172" s="4" t="n">
        <v>0.1140805512941896</v>
      </c>
      <c r="AS172" t="inlineStr">
        <is>
          <t>NOISY</t>
        </is>
      </c>
      <c r="AT172" t="b">
        <v>0</v>
      </c>
      <c r="AU172" t="b">
        <v>0</v>
      </c>
      <c r="AV172" s="3" t="n">
        <v>45</v>
      </c>
      <c r="AW172" t="inlineStr">
        <is>
          <t>NEUTRAL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20</v>
      </c>
      <c r="BC172" s="3" t="n">
        <v>75</v>
      </c>
      <c r="BD172" s="3" t="n">
        <v>20</v>
      </c>
      <c r="BE172" s="3" t="n">
        <v>0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15D breakout, volume &gt; VMA15, follow-through</t>
        </is>
      </c>
    </row>
    <row r="173">
      <c r="A173" s="2" t="n">
        <v>46097</v>
      </c>
      <c r="B173" t="inlineStr">
        <is>
          <t>SPC</t>
        </is>
      </c>
      <c r="C173" t="inlineStr">
        <is>
          <t>Hydropower</t>
        </is>
      </c>
      <c r="D173" t="inlineStr">
        <is>
          <t>Samling Power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55</v>
      </c>
      <c r="J173" s="4" t="n">
        <v>0.55</v>
      </c>
      <c r="K173" s="4" t="n">
        <v>0.58</v>
      </c>
      <c r="L173" s="4" t="n">
        <v>58</v>
      </c>
      <c r="M173" s="5" t="n">
        <v>524</v>
      </c>
      <c r="N173" s="6" t="n">
        <v>34219</v>
      </c>
      <c r="O173" s="4" t="n">
        <v>1.158301158301156</v>
      </c>
      <c r="P173" s="4" t="n">
        <v>1.985208252238224</v>
      </c>
      <c r="Q173" s="4" t="n">
        <v>0.9828483330121429</v>
      </c>
      <c r="R173" s="4" t="n">
        <v>6.938775510204076</v>
      </c>
      <c r="S173" s="4" t="n">
        <v>7.974448794560063</v>
      </c>
      <c r="T173" s="4" t="n">
        <v>2.946954813359537</v>
      </c>
      <c r="U173" s="4" t="n">
        <v>-0.6258296984638645</v>
      </c>
      <c r="V173" s="4" t="n">
        <v>-2.962962962962967</v>
      </c>
      <c r="W173" s="5" t="n">
        <v>517</v>
      </c>
      <c r="X173" s="5" t="n">
        <v>509.59</v>
      </c>
      <c r="Y173" s="5" t="n">
        <v>503.3666666666667</v>
      </c>
      <c r="Z173" s="5" t="n">
        <v>511.7766666666667</v>
      </c>
      <c r="AA173" s="5" t="n">
        <v>536</v>
      </c>
      <c r="AB173" s="5" t="n">
        <v>536</v>
      </c>
      <c r="AC173" s="5" t="n">
        <v>488</v>
      </c>
      <c r="AD173" s="5" t="n">
        <v>477.1</v>
      </c>
      <c r="AE173" s="6" t="n">
        <v>20765</v>
      </c>
      <c r="AF173" s="6" t="n">
        <v>16170.8</v>
      </c>
      <c r="AG173" s="4" t="n">
        <v>0.3802281368821291</v>
      </c>
      <c r="AH173" s="4" t="n">
        <v>19.9142857142857</v>
      </c>
      <c r="AI173" s="4" t="n">
        <v>3.800436205016348</v>
      </c>
      <c r="AJ173" s="4" t="n">
        <v>17.44666666666666</v>
      </c>
      <c r="AK173" s="4" t="n">
        <v>3.329516539440196</v>
      </c>
      <c r="AL173" t="inlineStr">
        <is>
          <t>HIGH</t>
        </is>
      </c>
      <c r="AM173" t="inlineStr">
        <is>
          <t>SMALL</t>
        </is>
      </c>
      <c r="AN173" s="4" t="n">
        <v>1.335059774209919</v>
      </c>
      <c r="AO173" s="4" t="n">
        <v>1.533559344934043</v>
      </c>
      <c r="AP173" t="inlineStr">
        <is>
          <t>HEALTHY</t>
        </is>
      </c>
      <c r="AQ173" s="4" t="n">
        <v>2.536428571428571</v>
      </c>
      <c r="AR173" s="4" t="n">
        <v>0.5386887448226283</v>
      </c>
      <c r="AS173" t="inlineStr">
        <is>
          <t>GOOD</t>
        </is>
      </c>
      <c r="AT173" t="b">
        <v>0</v>
      </c>
      <c r="AU173" t="b">
        <v>0</v>
      </c>
      <c r="AV173" s="3" t="n">
        <v>5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20</v>
      </c>
      <c r="BC173" s="3" t="n">
        <v>55</v>
      </c>
      <c r="BD173" s="3" t="n">
        <v>70</v>
      </c>
      <c r="BE173" s="3" t="n">
        <v>2</v>
      </c>
      <c r="BF173" s="3" t="n">
        <v>0</v>
      </c>
      <c r="BG173" s="3" t="n">
        <v>1</v>
      </c>
      <c r="BH173" t="b">
        <v>0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Shake≥70 on 1/3 days</t>
        </is>
      </c>
      <c r="BM173" t="inlineStr">
        <is>
          <t>near 15D breakout, volume &gt; VMA15, follow-through, sentiment:shakeout</t>
        </is>
      </c>
    </row>
    <row r="174">
      <c r="A174" s="2" t="n">
        <v>46097</v>
      </c>
      <c r="B174" t="inlineStr">
        <is>
          <t>AHL</t>
        </is>
      </c>
      <c r="C174" t="inlineStr">
        <is>
          <t>Hydropower</t>
        </is>
      </c>
      <c r="D174" t="inlineStr">
        <is>
          <t>Asian Hydropower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55</v>
      </c>
      <c r="J174" s="4" t="n">
        <v>0.55</v>
      </c>
      <c r="K174" s="4" t="n">
        <v>0.55</v>
      </c>
      <c r="L174" s="4" t="n">
        <v>55</v>
      </c>
      <c r="M174" s="5" t="n">
        <v>537</v>
      </c>
      <c r="N174" s="6" t="n">
        <v>22393</v>
      </c>
      <c r="O174" s="4" t="n">
        <v>0.1865671641791078</v>
      </c>
      <c r="P174" s="4" t="n">
        <v>-1.104972375690605</v>
      </c>
      <c r="Q174" s="4" t="n">
        <v>-0.5555555555555536</v>
      </c>
      <c r="R174" s="4" t="n">
        <v>7.442977190876343</v>
      </c>
      <c r="S174" s="4" t="n">
        <v>5.708661417322825</v>
      </c>
      <c r="T174" s="4" t="n">
        <v>-4.871567759078832</v>
      </c>
      <c r="U174" s="4" t="n">
        <v>-6.770833333333337</v>
      </c>
      <c r="V174" s="4" t="n">
        <v>-2.717391304347827</v>
      </c>
      <c r="W174" s="5" t="n">
        <v>532.7142857142857</v>
      </c>
      <c r="X174" s="5" t="n">
        <v>522.1800000000001</v>
      </c>
      <c r="Y174" s="5" t="n">
        <v>523.2133333333334</v>
      </c>
      <c r="Z174" s="5" t="n">
        <v>547.0866666666666</v>
      </c>
      <c r="AA174" s="5" t="n">
        <v>550</v>
      </c>
      <c r="AB174" s="5" t="n">
        <v>562</v>
      </c>
      <c r="AC174" s="5" t="n">
        <v>495</v>
      </c>
      <c r="AD174" s="5" t="n">
        <v>462.6</v>
      </c>
      <c r="AE174" s="6" t="n">
        <v>10230.14285714286</v>
      </c>
      <c r="AF174" s="6" t="n">
        <v>9221.266666666666</v>
      </c>
      <c r="AG174" s="4" t="n">
        <v>0.4117647058823529</v>
      </c>
      <c r="AH174" s="4" t="n">
        <v>14.61428571428571</v>
      </c>
      <c r="AI174" s="4" t="n">
        <v>2.721468475658413</v>
      </c>
      <c r="AJ174" s="4" t="n">
        <v>19.53333333333333</v>
      </c>
      <c r="AK174" s="4" t="n">
        <v>3.637492240844188</v>
      </c>
      <c r="AL174" t="inlineStr">
        <is>
          <t>HIGH</t>
        </is>
      </c>
      <c r="AM174" t="inlineStr">
        <is>
          <t>SMALL</t>
        </is>
      </c>
      <c r="AN174" s="4" t="n">
        <v>0.6744756058279733</v>
      </c>
      <c r="AO174" s="4" t="n">
        <v>1.79685600438503</v>
      </c>
      <c r="AP174" t="inlineStr">
        <is>
          <t>HEALTHY</t>
        </is>
      </c>
      <c r="AQ174" s="4" t="n">
        <v>1.00535714285716</v>
      </c>
      <c r="AR174" s="4" t="n">
        <v>0.04838209550541714</v>
      </c>
      <c r="AS174" t="inlineStr">
        <is>
          <t>NOISY</t>
        </is>
      </c>
      <c r="AT174" t="b">
        <v>0</v>
      </c>
      <c r="AU174" t="b">
        <v>0</v>
      </c>
      <c r="AV174" s="3" t="n">
        <v>9</v>
      </c>
      <c r="AW174" t="inlineStr">
        <is>
          <t>SELL_PRESSURE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100</v>
      </c>
      <c r="BC174" s="3" t="n">
        <v>50</v>
      </c>
      <c r="BD174" s="3" t="n">
        <v>20</v>
      </c>
      <c r="BE174" s="3" t="n">
        <v>3</v>
      </c>
      <c r="BF174" s="3" t="n">
        <v>0</v>
      </c>
      <c r="BG174" s="3" t="n">
        <v>0</v>
      </c>
      <c r="BH174" t="b">
        <v>1</v>
      </c>
      <c r="BI174" t="b">
        <v>0</v>
      </c>
      <c r="BJ174" t="b">
        <v>0</v>
      </c>
      <c r="BK174" t="inlineStr">
        <is>
          <t>ACCUMULATION</t>
        </is>
      </c>
      <c r="BL174" t="inlineStr">
        <is>
          <t>Acc≥60 on 3/4 days</t>
        </is>
      </c>
      <c r="BM174" t="inlineStr">
        <is>
          <t>volume &gt; VMA15, sentiment:accumulation</t>
        </is>
      </c>
    </row>
    <row r="175">
      <c r="A175" s="2" t="n">
        <v>46097</v>
      </c>
      <c r="B175" t="inlineStr">
        <is>
          <t>CFCL</t>
        </is>
      </c>
      <c r="C175" t="inlineStr">
        <is>
          <t>Finance Company</t>
        </is>
      </c>
      <c r="D175" t="inlineStr">
        <is>
          <t>Central Finance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55</v>
      </c>
      <c r="J175" s="4" t="n">
        <v>0.55</v>
      </c>
      <c r="K175" s="4" t="n">
        <v>0.55</v>
      </c>
      <c r="L175" s="4" t="n">
        <v>55</v>
      </c>
      <c r="M175" s="5" t="n">
        <v>557</v>
      </c>
      <c r="N175" s="6" t="n">
        <v>49815</v>
      </c>
      <c r="O175" s="4" t="n">
        <v>-0.1434205808533484</v>
      </c>
      <c r="P175" s="4" t="n">
        <v>1.27272727272727</v>
      </c>
      <c r="Q175" s="4" t="n">
        <v>-0.1792114695340463</v>
      </c>
      <c r="R175" s="4" t="n">
        <v>3.724394785847296</v>
      </c>
      <c r="S175" s="4" t="n">
        <v>3.937301735398391</v>
      </c>
      <c r="T175" s="4" t="n">
        <v>6.095238095238087</v>
      </c>
      <c r="U175" s="4" t="n">
        <v>-0.5179496338631906</v>
      </c>
      <c r="V175" s="4" t="n">
        <v>-2.280701754385961</v>
      </c>
      <c r="W175" s="5" t="n">
        <v>552.9142857142857</v>
      </c>
      <c r="X175" s="5" t="n">
        <v>545.27</v>
      </c>
      <c r="Y175" s="5" t="n">
        <v>542.5733333333334</v>
      </c>
      <c r="Z175" s="5" t="n">
        <v>550.8433333333334</v>
      </c>
      <c r="AA175" s="5" t="n">
        <v>570</v>
      </c>
      <c r="AB175" s="5" t="n">
        <v>570</v>
      </c>
      <c r="AC175" s="5" t="n">
        <v>530</v>
      </c>
      <c r="AD175" s="5" t="n">
        <v>510</v>
      </c>
      <c r="AE175" s="6" t="n">
        <v>34917</v>
      </c>
      <c r="AF175" s="6" t="n">
        <v>32039.86666666666</v>
      </c>
      <c r="AG175" s="4" t="n">
        <v>0.3937499999999972</v>
      </c>
      <c r="AH175" s="4" t="n">
        <v>15.94285714285715</v>
      </c>
      <c r="AI175" s="4" t="n">
        <v>2.862272377532696</v>
      </c>
      <c r="AJ175" s="4" t="n">
        <v>18.28</v>
      </c>
      <c r="AK175" s="4" t="n">
        <v>3.281867145421898</v>
      </c>
      <c r="AL175" t="inlineStr">
        <is>
          <t>HIGH</t>
        </is>
      </c>
      <c r="AM175" t="inlineStr">
        <is>
          <t>SMALL</t>
        </is>
      </c>
      <c r="AN175" s="4" t="n">
        <v>1.085520956614514</v>
      </c>
      <c r="AO175" s="4" t="n">
        <v>0.8707815484952367</v>
      </c>
      <c r="AP175" t="inlineStr">
        <is>
          <t>HEALTHY</t>
        </is>
      </c>
      <c r="AQ175" s="4" t="n">
        <v>1.732142857142883</v>
      </c>
      <c r="AR175" s="4" t="n">
        <v>0.3397362116998719</v>
      </c>
      <c r="AS175" t="inlineStr">
        <is>
          <t>WEAK</t>
        </is>
      </c>
      <c r="AT175" t="b">
        <v>0</v>
      </c>
      <c r="AU175" t="b">
        <v>0</v>
      </c>
      <c r="AV175" s="3" t="n">
        <v>7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20</v>
      </c>
      <c r="BE175" s="3" t="n">
        <v>2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15D breakout, volume &gt; VMA15</t>
        </is>
      </c>
    </row>
    <row r="176">
      <c r="A176" s="2" t="n">
        <v>46097</v>
      </c>
      <c r="B176" t="inlineStr">
        <is>
          <t>GBLBS</t>
        </is>
      </c>
      <c r="C176" t="inlineStr">
        <is>
          <t>Microfinance</t>
        </is>
      </c>
      <c r="D176" t="inlineStr">
        <is>
          <t>Grameen Bikas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55</v>
      </c>
      <c r="J176" s="4" t="n">
        <v>0.55</v>
      </c>
      <c r="K176" s="4" t="n">
        <v>0.55</v>
      </c>
      <c r="L176" s="4" t="n">
        <v>55</v>
      </c>
      <c r="M176" s="5" t="n">
        <v>789</v>
      </c>
      <c r="N176" s="6" t="n">
        <v>8518</v>
      </c>
      <c r="O176" s="4" t="n">
        <v>-0.8793969849246186</v>
      </c>
      <c r="P176" s="4" t="n">
        <v>-1.865671641791045</v>
      </c>
      <c r="Q176" s="4" t="n">
        <v>-1.375000000000004</v>
      </c>
      <c r="R176" s="4" t="n">
        <v>3.543307086614167</v>
      </c>
      <c r="S176" s="4" t="n">
        <v>5.200000000000005</v>
      </c>
      <c r="T176" s="4" t="n">
        <v>3.815789473684217</v>
      </c>
      <c r="U176" s="4" t="n">
        <v>1.675257731958757</v>
      </c>
      <c r="V176" s="4" t="n">
        <v>-0.1265822784810133</v>
      </c>
      <c r="W176" s="5" t="n">
        <v>794.5857142857143</v>
      </c>
      <c r="X176" s="5" t="n">
        <v>783.4300000000001</v>
      </c>
      <c r="Y176" s="5" t="n">
        <v>772.8866666666667</v>
      </c>
      <c r="Z176" s="5" t="n">
        <v>774.2233333333334</v>
      </c>
      <c r="AA176" s="5" t="n">
        <v>823</v>
      </c>
      <c r="AB176" s="5" t="n">
        <v>823</v>
      </c>
      <c r="AC176" s="5" t="n">
        <v>760</v>
      </c>
      <c r="AD176" s="5" t="n">
        <v>727.1</v>
      </c>
      <c r="AE176" s="6" t="n">
        <v>9526.142857142857</v>
      </c>
      <c r="AF176" s="6" t="n">
        <v>6718.266666666666</v>
      </c>
      <c r="AG176" s="4" t="n">
        <v>0.4734042553191489</v>
      </c>
      <c r="AH176" s="4" t="n">
        <v>20.22857142857142</v>
      </c>
      <c r="AI176" s="4" t="n">
        <v>2.563824008690924</v>
      </c>
      <c r="AJ176" s="4" t="n">
        <v>20.78666666666665</v>
      </c>
      <c r="AK176" s="4" t="n">
        <v>2.634558512885503</v>
      </c>
      <c r="AL176" t="inlineStr">
        <is>
          <t>NORMAL</t>
        </is>
      </c>
      <c r="AM176" t="inlineStr">
        <is>
          <t>MEDIUM</t>
        </is>
      </c>
      <c r="AN176" s="4" t="n">
        <v>0.718546936913761</v>
      </c>
      <c r="AO176" s="4" t="n">
        <v>0.3103371848386473</v>
      </c>
      <c r="AP176" t="inlineStr">
        <is>
          <t>HEALTHY</t>
        </is>
      </c>
      <c r="AQ176" s="4" t="n">
        <v>4.289285714285739</v>
      </c>
      <c r="AR176" s="4" t="n">
        <v>0.7317107740461113</v>
      </c>
      <c r="AS176" t="inlineStr">
        <is>
          <t>GOOD</t>
        </is>
      </c>
      <c r="AT176" t="b">
        <v>0</v>
      </c>
      <c r="AU176" t="b">
        <v>0</v>
      </c>
      <c r="AV176" s="3" t="n">
        <v>19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65</v>
      </c>
      <c r="BD176" s="3" t="n">
        <v>0</v>
      </c>
      <c r="BE176" s="3" t="n">
        <v>2</v>
      </c>
      <c r="BF176" s="3" t="n">
        <v>2</v>
      </c>
      <c r="BG176" s="3" t="n">
        <v>0</v>
      </c>
      <c r="BH176" t="b">
        <v>0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Dist≥60 on 2/4 days</t>
        </is>
      </c>
      <c r="BM176" t="inlineStr">
        <is>
          <t>volume &gt; VMA15, sentiment:distribution</t>
        </is>
      </c>
    </row>
    <row r="177">
      <c r="A177" s="2" t="n">
        <v>46097</v>
      </c>
      <c r="B177" t="inlineStr">
        <is>
          <t>GILB</t>
        </is>
      </c>
      <c r="C177" t="inlineStr">
        <is>
          <t>Microfinance</t>
        </is>
      </c>
      <c r="D177" t="inlineStr">
        <is>
          <t>Global IME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55</v>
      </c>
      <c r="J177" s="4" t="n">
        <v>0.55</v>
      </c>
      <c r="K177" s="4" t="n">
        <v>0.55</v>
      </c>
      <c r="L177" s="4" t="n">
        <v>55</v>
      </c>
      <c r="M177" s="5" t="n">
        <v>1190</v>
      </c>
      <c r="N177" s="6" t="n">
        <v>4277</v>
      </c>
      <c r="O177" s="4" t="n">
        <v>-1.652892561983466</v>
      </c>
      <c r="P177" s="4" t="n">
        <v>-0.8333333333333304</v>
      </c>
      <c r="Q177" s="4" t="n">
        <v>-2.04955140340769</v>
      </c>
      <c r="R177" s="4" t="n">
        <v>6.155218554861741</v>
      </c>
      <c r="S177" s="4" t="n">
        <v>7.014388489208634</v>
      </c>
      <c r="T177" s="4" t="n">
        <v>7.1492886727895</v>
      </c>
      <c r="U177" s="4" t="n">
        <v>1.362862010221466</v>
      </c>
      <c r="V177" s="4" t="n">
        <v>0.8474576271186418</v>
      </c>
      <c r="W177" s="5" t="n">
        <v>1191.128571428571</v>
      </c>
      <c r="X177" s="5" t="n">
        <v>1168.16</v>
      </c>
      <c r="Y177" s="5" t="n">
        <v>1147.84</v>
      </c>
      <c r="Z177" s="5" t="n">
        <v>1156.523333333333</v>
      </c>
      <c r="AA177" s="5" t="n">
        <v>1219.9</v>
      </c>
      <c r="AB177" s="5" t="n">
        <v>1219.9</v>
      </c>
      <c r="AC177" s="5" t="n">
        <v>1112</v>
      </c>
      <c r="AD177" s="5" t="n">
        <v>1100</v>
      </c>
      <c r="AE177" s="6" t="n">
        <v>3958.285714285714</v>
      </c>
      <c r="AF177" s="6" t="n">
        <v>2637.8</v>
      </c>
      <c r="AG177" s="4" t="n">
        <v>0.4460093896713624</v>
      </c>
      <c r="AH177" s="4" t="n">
        <v>36.02857142857147</v>
      </c>
      <c r="AI177" s="4" t="n">
        <v>3.027611044417768</v>
      </c>
      <c r="AJ177" s="4" t="n">
        <v>26.50666666666669</v>
      </c>
      <c r="AK177" s="4" t="n">
        <v>2.227450980392157</v>
      </c>
      <c r="AL177" t="inlineStr">
        <is>
          <t>NORMAL</t>
        </is>
      </c>
      <c r="AM177" t="inlineStr">
        <is>
          <t>MEDIUM</t>
        </is>
      </c>
      <c r="AN177" s="4" t="n">
        <v>0.9433700595250404</v>
      </c>
      <c r="AO177" s="4" t="n">
        <v>0.6026577927370113</v>
      </c>
      <c r="AP177" t="inlineStr">
        <is>
          <t>HEALTHY</t>
        </is>
      </c>
      <c r="AQ177" s="4" t="n">
        <v>8.981785714285744</v>
      </c>
      <c r="AR177" s="4" t="n">
        <v>0.8078269683698834</v>
      </c>
      <c r="AS177" t="inlineStr">
        <is>
          <t>GOOD</t>
        </is>
      </c>
      <c r="AT177" t="b">
        <v>0</v>
      </c>
      <c r="AU177" t="b">
        <v>0</v>
      </c>
      <c r="AV177" s="3" t="n">
        <v>14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35</v>
      </c>
      <c r="BD177" s="3" t="n">
        <v>100</v>
      </c>
      <c r="BE177" s="3" t="n">
        <v>2</v>
      </c>
      <c r="BF177" s="3" t="n">
        <v>2</v>
      </c>
      <c r="BG177" s="3" t="n">
        <v>1</v>
      </c>
      <c r="BH177" t="b">
        <v>0</v>
      </c>
      <c r="BI177" t="b">
        <v>1</v>
      </c>
      <c r="BJ177" t="b">
        <v>1</v>
      </c>
      <c r="BK177" t="inlineStr">
        <is>
          <t>DISTRIBUTION</t>
        </is>
      </c>
      <c r="BL177" t="inlineStr">
        <is>
          <t>Shake≥70 on 1/3 days; Dist≥60 on 2/4 days</t>
        </is>
      </c>
      <c r="BM177" t="inlineStr">
        <is>
          <t>near 15D breakout, volume &gt; VMA15, sentiment:distribution</t>
        </is>
      </c>
    </row>
    <row r="178">
      <c r="A178" s="2" t="n">
        <v>46097</v>
      </c>
      <c r="B178" t="inlineStr">
        <is>
          <t>SMPDA</t>
        </is>
      </c>
      <c r="C178" t="inlineStr">
        <is>
          <t>Microfinance</t>
        </is>
      </c>
      <c r="D178" t="inlineStr">
        <is>
          <t>Sampada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55</v>
      </c>
      <c r="J178" s="4" t="n">
        <v>0.55</v>
      </c>
      <c r="K178" s="4" t="n">
        <v>0.55</v>
      </c>
      <c r="L178" s="4" t="n">
        <v>55</v>
      </c>
      <c r="M178" s="5" t="n">
        <v>883</v>
      </c>
      <c r="N178" s="6" t="n">
        <v>5290</v>
      </c>
      <c r="O178" s="4" t="n">
        <v>-1.877986442938107</v>
      </c>
      <c r="P178" s="4" t="n">
        <v>-0.786516853932584</v>
      </c>
      <c r="Q178" s="4" t="n">
        <v>-2.214839424141746</v>
      </c>
      <c r="R178" s="4" t="n">
        <v>1.273081775432972</v>
      </c>
      <c r="S178" s="4" t="n">
        <v>1.857192294382282</v>
      </c>
      <c r="T178" s="4" t="n">
        <v>1.494252873563218</v>
      </c>
      <c r="U178" s="4" t="n">
        <v>0.68415051311288</v>
      </c>
      <c r="V178" s="4" t="n">
        <v>-0.9978697163359085</v>
      </c>
      <c r="W178" s="5" t="n">
        <v>893.0285714285716</v>
      </c>
      <c r="X178" s="5" t="n">
        <v>887.21</v>
      </c>
      <c r="Y178" s="5" t="n">
        <v>879.4666666666667</v>
      </c>
      <c r="Z178" s="5" t="n">
        <v>882.5833333333334</v>
      </c>
      <c r="AA178" s="5" t="n">
        <v>928</v>
      </c>
      <c r="AB178" s="5" t="n">
        <v>928</v>
      </c>
      <c r="AC178" s="5" t="n">
        <v>873</v>
      </c>
      <c r="AD178" s="5" t="n">
        <v>852</v>
      </c>
      <c r="AE178" s="6" t="n">
        <v>5159</v>
      </c>
      <c r="AF178" s="6" t="n">
        <v>4054.933333333333</v>
      </c>
      <c r="AG178" s="4" t="n">
        <v>0.9444444444444444</v>
      </c>
      <c r="AH178" s="4" t="n">
        <v>21.71428571428572</v>
      </c>
      <c r="AI178" s="4" t="n">
        <v>2.459149005015367</v>
      </c>
      <c r="AJ178" s="4" t="n">
        <v>17.44</v>
      </c>
      <c r="AK178" s="4" t="n">
        <v>1.975084937712342</v>
      </c>
      <c r="AL178" t="inlineStr">
        <is>
          <t>NORMAL</t>
        </is>
      </c>
      <c r="AM178" t="inlineStr">
        <is>
          <t>MEDIUM</t>
        </is>
      </c>
      <c r="AN178" s="4" t="n">
        <v>0.2228624692553077</v>
      </c>
      <c r="AO178" s="4" t="n">
        <v>0.5090043604534559</v>
      </c>
      <c r="AP178" t="inlineStr">
        <is>
          <t>HEALTHY</t>
        </is>
      </c>
      <c r="AQ178" s="4" t="n">
        <v>2.76285714285716</v>
      </c>
      <c r="AR178" s="4" t="n">
        <v>0.6073674453346902</v>
      </c>
      <c r="AS178" t="inlineStr">
        <is>
          <t>GOOD</t>
        </is>
      </c>
      <c r="AT178" t="b">
        <v>0</v>
      </c>
      <c r="AU178" t="b">
        <v>0</v>
      </c>
      <c r="AV178" s="3" t="n">
        <v>45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65</v>
      </c>
      <c r="BD178" s="3" t="n">
        <v>0</v>
      </c>
      <c r="BE178" s="3" t="n">
        <v>2</v>
      </c>
      <c r="BF178" s="3" t="n">
        <v>3</v>
      </c>
      <c r="BG178" s="3" t="n">
        <v>1</v>
      </c>
      <c r="BH178" t="b">
        <v>0</v>
      </c>
      <c r="BI178" t="b">
        <v>1</v>
      </c>
      <c r="BJ178" t="b">
        <v>1</v>
      </c>
      <c r="BK178" t="inlineStr">
        <is>
          <t>DISTRIBUTION</t>
        </is>
      </c>
      <c r="BL178" t="inlineStr">
        <is>
          <t>Shake≥70 on 1/3 days; Dist≥60 on 3/4 days</t>
        </is>
      </c>
      <c r="BM178" t="inlineStr">
        <is>
          <t>volume &gt; VMA15, sentiment:distribution</t>
        </is>
      </c>
    </row>
    <row r="179">
      <c r="A179" s="2" t="n">
        <v>46097</v>
      </c>
      <c r="B179" t="inlineStr">
        <is>
          <t>SWMF</t>
        </is>
      </c>
      <c r="C179" t="inlineStr">
        <is>
          <t>Microfinance</t>
        </is>
      </c>
      <c r="D179" t="inlineStr">
        <is>
          <t>Suryodaya Womi Laghubitta Bittiya Sanstha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694</v>
      </c>
      <c r="N179" s="6" t="n">
        <v>5751</v>
      </c>
      <c r="O179" s="4" t="n">
        <v>-0.984448566129259</v>
      </c>
      <c r="P179" s="4" t="n">
        <v>0.8720930232558155</v>
      </c>
      <c r="Q179" s="4" t="n">
        <v>-0.6300114547537206</v>
      </c>
      <c r="R179" s="4" t="n">
        <v>4.675716440422328</v>
      </c>
      <c r="S179" s="4" t="n">
        <v>4.439428141459745</v>
      </c>
      <c r="T179" s="4" t="n">
        <v>2.814814814814826</v>
      </c>
      <c r="U179" s="4" t="n">
        <v>2.662721893491127</v>
      </c>
      <c r="V179" s="4" t="n">
        <v>-0.7153075822603716</v>
      </c>
      <c r="W179" s="5" t="n">
        <v>688.9</v>
      </c>
      <c r="X179" s="5" t="n">
        <v>680.1</v>
      </c>
      <c r="Y179" s="5" t="n">
        <v>674.1</v>
      </c>
      <c r="Z179" s="5" t="n">
        <v>677.9933333333333</v>
      </c>
      <c r="AA179" s="5" t="n">
        <v>710</v>
      </c>
      <c r="AB179" s="5" t="n">
        <v>710</v>
      </c>
      <c r="AC179" s="5" t="n">
        <v>660</v>
      </c>
      <c r="AD179" s="5" t="n">
        <v>645</v>
      </c>
      <c r="AE179" s="6" t="n">
        <v>7710.428571428572</v>
      </c>
      <c r="AF179" s="6" t="n">
        <v>4401.866666666667</v>
      </c>
      <c r="AG179" s="4" t="n">
        <v>0.6060606060606074</v>
      </c>
      <c r="AH179" s="4" t="n">
        <v>15.12857142857141</v>
      </c>
      <c r="AI179" s="4" t="n">
        <v>2.179909427748038</v>
      </c>
      <c r="AJ179" s="4" t="n">
        <v>14.07333333333332</v>
      </c>
      <c r="AK179" s="4" t="n">
        <v>2.027857829010562</v>
      </c>
      <c r="AL179" t="inlineStr">
        <is>
          <t>NORMAL</t>
        </is>
      </c>
      <c r="AM179" t="inlineStr">
        <is>
          <t>MEDIUM</t>
        </is>
      </c>
      <c r="AN179" s="4" t="n">
        <v>1.230627795979708</v>
      </c>
      <c r="AO179" s="4" t="n">
        <v>0.2458183313105896</v>
      </c>
      <c r="AP179" t="inlineStr">
        <is>
          <t>HEALTHY</t>
        </is>
      </c>
      <c r="AQ179" s="4" t="n">
        <v>3.031428571428576</v>
      </c>
      <c r="AR179" s="4" t="n">
        <v>0.7028650723409305</v>
      </c>
      <c r="AS179" t="inlineStr">
        <is>
          <t>GOOD</t>
        </is>
      </c>
      <c r="AT179" t="b">
        <v>0</v>
      </c>
      <c r="AU179" t="b">
        <v>0</v>
      </c>
      <c r="AV179" s="3" t="n">
        <v>38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55</v>
      </c>
      <c r="BD179" s="3" t="n">
        <v>0</v>
      </c>
      <c r="BE179" s="3" t="n">
        <v>2</v>
      </c>
      <c r="BF179" s="3" t="n">
        <v>2</v>
      </c>
      <c r="BG179" s="3" t="n">
        <v>0</v>
      </c>
      <c r="BH179" t="b">
        <v>0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Dist≥60 on 2/4 days</t>
        </is>
      </c>
      <c r="BM179" t="inlineStr">
        <is>
          <t>near 15D breakout, volume &gt; VMA15, sentiment:distribution</t>
        </is>
      </c>
    </row>
    <row r="180">
      <c r="A180" s="2" t="n">
        <v>46097</v>
      </c>
      <c r="B180" t="inlineStr">
        <is>
          <t>ACLBSL</t>
        </is>
      </c>
      <c r="C180" t="inlineStr">
        <is>
          <t>Microfinance</t>
        </is>
      </c>
      <c r="D180" t="inlineStr">
        <is>
          <t>Aarambha Chautari Laghubitta Bittiya Sanstha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0.48</v>
      </c>
      <c r="L180" s="4" t="n">
        <v>50</v>
      </c>
      <c r="M180" s="5" t="n">
        <v>985</v>
      </c>
      <c r="N180" s="6" t="n">
        <v>1117</v>
      </c>
      <c r="O180" s="4" t="n">
        <v>-1.500000000000001</v>
      </c>
      <c r="P180" s="4" t="n">
        <v>-0.02030044660983332</v>
      </c>
      <c r="Q180" s="4" t="n">
        <v>-1.203610832497493</v>
      </c>
      <c r="R180" s="4" t="n">
        <v>1.546391752577314</v>
      </c>
      <c r="S180" s="4" t="n">
        <v>0.5204612715583146</v>
      </c>
      <c r="T180" s="4" t="n">
        <v>-0.1014198782961495</v>
      </c>
      <c r="U180" s="4" t="n">
        <v>3.195390256678898</v>
      </c>
      <c r="V180" s="4" t="n">
        <v>2.604166666666674</v>
      </c>
      <c r="W180" s="5" t="n">
        <v>983.0571428571429</v>
      </c>
      <c r="X180" s="5" t="n">
        <v>980.64</v>
      </c>
      <c r="Y180" s="5" t="n">
        <v>981.8133333333333</v>
      </c>
      <c r="Z180" s="5" t="n">
        <v>973.5400000000001</v>
      </c>
      <c r="AA180" s="5" t="n">
        <v>1045</v>
      </c>
      <c r="AB180" s="5" t="n">
        <v>1050</v>
      </c>
      <c r="AC180" s="5" t="n">
        <v>955.2</v>
      </c>
      <c r="AD180" s="5" t="n">
        <v>942.1</v>
      </c>
      <c r="AE180" s="6" t="n">
        <v>4289.428571428572</v>
      </c>
      <c r="AF180" s="6" t="n">
        <v>3086.733333333333</v>
      </c>
      <c r="AG180" s="4" t="n">
        <v>0</v>
      </c>
      <c r="AH180" s="4" t="n">
        <v>33.54285714285714</v>
      </c>
      <c r="AI180" s="4" t="n">
        <v>3.40536620739666</v>
      </c>
      <c r="AJ180" s="4" t="n">
        <v>40.97333333333333</v>
      </c>
      <c r="AK180" s="4" t="n">
        <v>4.159729272419623</v>
      </c>
      <c r="AL180" t="inlineStr">
        <is>
          <t>HIGH</t>
        </is>
      </c>
      <c r="AM180" t="inlineStr">
        <is>
          <t>SMALL</t>
        </is>
      </c>
      <c r="AN180" s="4" t="n">
        <v>0.2038331344203171</v>
      </c>
      <c r="AO180" s="4" t="n">
        <v>-0.8009950834311064</v>
      </c>
      <c r="AP180" t="inlineStr">
        <is>
          <t>HEALTHY</t>
        </is>
      </c>
      <c r="AQ180" s="4" t="n">
        <v>0.5989285714285892</v>
      </c>
      <c r="AR180" s="4" t="n">
        <v>0.02935326049714869</v>
      </c>
      <c r="AS180" t="inlineStr">
        <is>
          <t>NOISY</t>
        </is>
      </c>
      <c r="AT180" t="b">
        <v>0</v>
      </c>
      <c r="AU180" t="b">
        <v>0</v>
      </c>
      <c r="AV180" s="3" t="n">
        <v>35</v>
      </c>
      <c r="AW180" t="inlineStr">
        <is>
          <t>SELL_PRESSURE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45</v>
      </c>
      <c r="BD180" s="3" t="n">
        <v>0</v>
      </c>
      <c r="BE180" s="3" t="n">
        <v>4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4/4 days</t>
        </is>
      </c>
      <c r="BM180" t="inlineStr">
        <is>
          <t>MA15&gt;MA30, low upper wick, sentiment:accumulation</t>
        </is>
      </c>
    </row>
    <row r="181">
      <c r="A181" s="2" t="n">
        <v>46097</v>
      </c>
      <c r="B181" t="inlineStr">
        <is>
          <t>GBIME</t>
        </is>
      </c>
      <c r="C181" t="inlineStr">
        <is>
          <t>Commercial Bank</t>
        </is>
      </c>
      <c r="D181" t="inlineStr">
        <is>
          <t>Global IME Bank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0.48</v>
      </c>
      <c r="L181" s="4" t="n">
        <v>50</v>
      </c>
      <c r="M181" s="5" t="n">
        <v>239</v>
      </c>
      <c r="N181" s="6" t="n">
        <v>107705</v>
      </c>
      <c r="O181" s="4" t="n">
        <v>-2.169463774048308</v>
      </c>
      <c r="P181" s="4" t="n">
        <v>-2.169463774048308</v>
      </c>
      <c r="Q181" s="4" t="n">
        <v>-2.687296416938112</v>
      </c>
      <c r="R181" s="4" t="n">
        <v>4.824561403508776</v>
      </c>
      <c r="S181" s="4" t="n">
        <v>6.696428571428581</v>
      </c>
      <c r="T181" s="4" t="n">
        <v>6.269453090262345</v>
      </c>
      <c r="U181" s="4" t="n">
        <v>6.033717834960073</v>
      </c>
      <c r="V181" s="4" t="n">
        <v>4.824561403508776</v>
      </c>
      <c r="W181" s="5" t="n">
        <v>242.6428571428571</v>
      </c>
      <c r="X181" s="5" t="n">
        <v>237.81</v>
      </c>
      <c r="Y181" s="5" t="n">
        <v>232.7933333333333</v>
      </c>
      <c r="Z181" s="5" t="n">
        <v>230.04</v>
      </c>
      <c r="AA181" s="5" t="n">
        <v>255</v>
      </c>
      <c r="AB181" s="5" t="n">
        <v>255</v>
      </c>
      <c r="AC181" s="5" t="n">
        <v>221.5</v>
      </c>
      <c r="AD181" s="5" t="n">
        <v>220.5</v>
      </c>
      <c r="AE181" s="6" t="n">
        <v>208490.7142857143</v>
      </c>
      <c r="AF181" s="6" t="n">
        <v>141604.2</v>
      </c>
      <c r="AG181" s="4" t="n">
        <v>0</v>
      </c>
      <c r="AH181" s="4" t="n">
        <v>11.45714285714286</v>
      </c>
      <c r="AI181" s="4" t="n">
        <v>4.793783622235486</v>
      </c>
      <c r="AJ181" s="4" t="n">
        <v>7.533333333333335</v>
      </c>
      <c r="AK181" s="4" t="n">
        <v>3.15202231520222</v>
      </c>
      <c r="AL181" t="inlineStr">
        <is>
          <t>HIGH</t>
        </is>
      </c>
      <c r="AM181" t="inlineStr">
        <is>
          <t>SMALL</t>
        </is>
      </c>
      <c r="AN181" s="4" t="n">
        <v>0.5930412358124371</v>
      </c>
      <c r="AO181" s="4" t="n">
        <v>-0.2833263468850929</v>
      </c>
      <c r="AP181" t="inlineStr">
        <is>
          <t>HEALTHY</t>
        </is>
      </c>
      <c r="AQ181" s="4" t="n">
        <v>1.990357142857147</v>
      </c>
      <c r="AR181" s="4" t="n">
        <v>0.7233441266824284</v>
      </c>
      <c r="AS181" t="inlineStr">
        <is>
          <t>GOOD</t>
        </is>
      </c>
      <c r="AT181" t="b">
        <v>1</v>
      </c>
      <c r="AU181" t="b">
        <v>0</v>
      </c>
      <c r="AV181" s="3" t="n">
        <v>17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45</v>
      </c>
      <c r="BD181" s="3" t="n">
        <v>0</v>
      </c>
      <c r="BE181" s="3" t="n">
        <v>4</v>
      </c>
      <c r="BF181" s="3" t="n">
        <v>1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MA15&gt;MA30, low upper wick, sentiment:accumulation</t>
        </is>
      </c>
    </row>
    <row r="182">
      <c r="A182" s="2" t="n">
        <v>46097</v>
      </c>
      <c r="B182" t="inlineStr">
        <is>
          <t>HDL</t>
        </is>
      </c>
      <c r="C182" t="inlineStr">
        <is>
          <t>Manufacturing and Processing</t>
        </is>
      </c>
      <c r="D182" t="inlineStr">
        <is>
          <t>Himalayan Distillery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0.48</v>
      </c>
      <c r="L182" s="4" t="n">
        <v>50</v>
      </c>
      <c r="M182" s="5" t="n">
        <v>1190</v>
      </c>
      <c r="N182" s="6" t="n">
        <v>54304</v>
      </c>
      <c r="O182" s="4" t="n">
        <v>-0.8333333333333304</v>
      </c>
      <c r="P182" s="4" t="n">
        <v>-0.8333333333333304</v>
      </c>
      <c r="Q182" s="4" t="n">
        <v>-2.857142857142858</v>
      </c>
      <c r="R182" s="4" t="n">
        <v>4.020979020979021</v>
      </c>
      <c r="S182" s="4" t="n">
        <v>4.808877928483346</v>
      </c>
      <c r="T182" s="4" t="n">
        <v>4.615384615384621</v>
      </c>
      <c r="U182" s="4" t="n">
        <v>4.294478527607359</v>
      </c>
      <c r="V182" s="4" t="n">
        <v>3.280680437424044</v>
      </c>
      <c r="W182" s="5" t="n">
        <v>1206.257142857143</v>
      </c>
      <c r="X182" s="5" t="n">
        <v>1186.69</v>
      </c>
      <c r="Y182" s="5" t="n">
        <v>1169.473333333334</v>
      </c>
      <c r="Z182" s="5" t="n">
        <v>1157.99</v>
      </c>
      <c r="AA182" s="5" t="n">
        <v>1292</v>
      </c>
      <c r="AB182" s="5" t="n">
        <v>1292</v>
      </c>
      <c r="AC182" s="5" t="n">
        <v>1140</v>
      </c>
      <c r="AD182" s="5" t="n">
        <v>1128</v>
      </c>
      <c r="AE182" s="6" t="n">
        <v>85624.28571428571</v>
      </c>
      <c r="AF182" s="6" t="n">
        <v>64309.06666666667</v>
      </c>
      <c r="AG182" s="4" t="n">
        <v>0</v>
      </c>
      <c r="AH182" s="4" t="n">
        <v>46.57142857142857</v>
      </c>
      <c r="AI182" s="4" t="n">
        <v>3.913565426170465</v>
      </c>
      <c r="AJ182" s="4" t="n">
        <v>29.62666666666667</v>
      </c>
      <c r="AK182" s="4" t="n">
        <v>2.489635854341735</v>
      </c>
      <c r="AL182" t="inlineStr">
        <is>
          <t>NORMAL</t>
        </is>
      </c>
      <c r="AM182" t="inlineStr">
        <is>
          <t>MEDIUM</t>
        </is>
      </c>
      <c r="AN182" s="4" t="n">
        <v>0.4866795569956228</v>
      </c>
      <c r="AO182" s="4" t="n">
        <v>-0.1636835933402807</v>
      </c>
      <c r="AP182" t="inlineStr">
        <is>
          <t>HEALTHY</t>
        </is>
      </c>
      <c r="AQ182" s="4" t="n">
        <v>6.804285714285762</v>
      </c>
      <c r="AR182" s="4" t="n">
        <v>0.5205283970148453</v>
      </c>
      <c r="AS182" t="inlineStr">
        <is>
          <t>GOOD</t>
        </is>
      </c>
      <c r="AT182" t="b">
        <v>0</v>
      </c>
      <c r="AU182" t="b">
        <v>0</v>
      </c>
      <c r="AV182" s="3" t="n">
        <v>11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45</v>
      </c>
      <c r="BD182" s="3" t="n">
        <v>0</v>
      </c>
      <c r="BE182" s="3" t="n">
        <v>4</v>
      </c>
      <c r="BF182" s="3" t="n">
        <v>1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4/4 days</t>
        </is>
      </c>
      <c r="BM182" t="inlineStr">
        <is>
          <t>MA15&gt;MA30, low upper wick, sentiment:accumulation</t>
        </is>
      </c>
    </row>
    <row r="183">
      <c r="A183" s="2" t="n">
        <v>46097</v>
      </c>
      <c r="B183" t="inlineStr">
        <is>
          <t>JBLB</t>
        </is>
      </c>
      <c r="C183" t="inlineStr">
        <is>
          <t>Microfinance</t>
        </is>
      </c>
      <c r="D183" t="inlineStr">
        <is>
          <t>Jeevan Bikas Laghubitta Bittiya Sanstha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0.48</v>
      </c>
      <c r="L183" s="4" t="n">
        <v>50</v>
      </c>
      <c r="M183" s="5" t="n">
        <v>1365</v>
      </c>
      <c r="N183" s="6" t="n">
        <v>4070</v>
      </c>
      <c r="O183" s="4" t="n">
        <v>-0.8714596949891074</v>
      </c>
      <c r="P183" s="4" t="n">
        <v>-0.3649635036496401</v>
      </c>
      <c r="Q183" s="4" t="n">
        <v>-2.010050251256279</v>
      </c>
      <c r="R183" s="4" t="n">
        <v>3.330809992429984</v>
      </c>
      <c r="S183" s="4" t="n">
        <v>4.517611026033697</v>
      </c>
      <c r="T183" s="4" t="n">
        <v>3.72340425531914</v>
      </c>
      <c r="U183" s="4" t="n">
        <v>4.405690683799901</v>
      </c>
      <c r="V183" s="4" t="n">
        <v>3.330809992429984</v>
      </c>
      <c r="W183" s="5" t="n">
        <v>1376.142857142857</v>
      </c>
      <c r="X183" s="5" t="n">
        <v>1358.4</v>
      </c>
      <c r="Y183" s="5" t="n">
        <v>1341.073333333333</v>
      </c>
      <c r="Z183" s="5" t="n">
        <v>1331.45</v>
      </c>
      <c r="AA183" s="5" t="n">
        <v>1476.2</v>
      </c>
      <c r="AB183" s="5" t="n">
        <v>1476.2</v>
      </c>
      <c r="AC183" s="5" t="n">
        <v>1321</v>
      </c>
      <c r="AD183" s="5" t="n">
        <v>1294</v>
      </c>
      <c r="AE183" s="6" t="n">
        <v>7858</v>
      </c>
      <c r="AF183" s="6" t="n">
        <v>7786.933333333333</v>
      </c>
      <c r="AG183" s="4" t="n">
        <v>0.1357142857142922</v>
      </c>
      <c r="AH183" s="4" t="n">
        <v>45.31428571428572</v>
      </c>
      <c r="AI183" s="4" t="n">
        <v>3.319727891156461</v>
      </c>
      <c r="AJ183" s="4" t="n">
        <v>31.64000000000003</v>
      </c>
      <c r="AK183" s="4" t="n">
        <v>2.317948717948719</v>
      </c>
      <c r="AL183" t="inlineStr">
        <is>
          <t>NORMAL</t>
        </is>
      </c>
      <c r="AM183" t="inlineStr">
        <is>
          <t>MEDIUM</t>
        </is>
      </c>
      <c r="AN183" s="4" t="n">
        <v>0.6280424044637212</v>
      </c>
      <c r="AO183" s="4" t="n">
        <v>-0.6082886178209445</v>
      </c>
      <c r="AP183" t="inlineStr">
        <is>
          <t>HEALTHY</t>
        </is>
      </c>
      <c r="AQ183" s="4" t="n">
        <v>6.656428571428581</v>
      </c>
      <c r="AR183" s="4" t="n">
        <v>0.610556816825673</v>
      </c>
      <c r="AS183" t="inlineStr">
        <is>
          <t>GOOD</t>
        </is>
      </c>
      <c r="AT183" t="b">
        <v>0</v>
      </c>
      <c r="AU183" t="b">
        <v>0</v>
      </c>
      <c r="AV183" s="3" t="n">
        <v>33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45</v>
      </c>
      <c r="BD183" s="3" t="n">
        <v>0</v>
      </c>
      <c r="BE183" s="3" t="n">
        <v>3</v>
      </c>
      <c r="BF183" s="3" t="n">
        <v>0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MA15&gt;MA30, low upper wick, sentiment:accumulation</t>
        </is>
      </c>
    </row>
    <row r="184">
      <c r="A184" s="2" t="n">
        <v>46097</v>
      </c>
      <c r="B184" t="inlineStr">
        <is>
          <t>KDL</t>
        </is>
      </c>
      <c r="C184" t="inlineStr">
        <is>
          <t>Hotel and Tourism</t>
        </is>
      </c>
      <c r="D184" t="inlineStr">
        <is>
          <t>Kalinchowk Darshan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0.48</v>
      </c>
      <c r="L184" s="4" t="n">
        <v>50</v>
      </c>
      <c r="M184" s="5" t="n">
        <v>890</v>
      </c>
      <c r="N184" s="6" t="n">
        <v>5518</v>
      </c>
      <c r="O184" s="4" t="n">
        <v>-2.94438386041439</v>
      </c>
      <c r="P184" s="4" t="n">
        <v>-3.05010893246187</v>
      </c>
      <c r="Q184" s="4" t="n">
        <v>-5.820105820105825</v>
      </c>
      <c r="R184" s="4" t="n">
        <v>0.2703920684993255</v>
      </c>
      <c r="S184" s="4" t="n">
        <v>-1.874310915104738</v>
      </c>
      <c r="T184" s="4" t="n">
        <v>-1.220865704772478</v>
      </c>
      <c r="U184" s="4" t="n">
        <v>-17.44736109822835</v>
      </c>
      <c r="V184" s="4" t="n">
        <v>11.38923654568211</v>
      </c>
      <c r="W184" s="5" t="n">
        <v>915.4285714285714</v>
      </c>
      <c r="X184" s="5" t="n">
        <v>909.25</v>
      </c>
      <c r="Y184" s="5" t="n">
        <v>902.7733333333333</v>
      </c>
      <c r="Z184" s="5" t="n">
        <v>898.2900000000001</v>
      </c>
      <c r="AA184" s="5" t="n">
        <v>969</v>
      </c>
      <c r="AB184" s="5" t="n">
        <v>969</v>
      </c>
      <c r="AC184" s="5" t="n">
        <v>873</v>
      </c>
      <c r="AD184" s="5" t="n">
        <v>854</v>
      </c>
      <c r="AE184" s="6" t="n">
        <v>7771.428571428572</v>
      </c>
      <c r="AF184" s="6" t="n">
        <v>5693.2</v>
      </c>
      <c r="AG184" s="4" t="n">
        <v>0</v>
      </c>
      <c r="AH184" s="4" t="n">
        <v>37.60000000000001</v>
      </c>
      <c r="AI184" s="4" t="n">
        <v>4.224719101123592</v>
      </c>
      <c r="AJ184" s="4" t="n">
        <v>38.80666666666666</v>
      </c>
      <c r="AK184" s="4" t="n">
        <v>4.360299625468159</v>
      </c>
      <c r="AL184" t="inlineStr">
        <is>
          <t>HIGH</t>
        </is>
      </c>
      <c r="AM184" t="inlineStr">
        <is>
          <t>SMALL</t>
        </is>
      </c>
      <c r="AN184" s="4" t="n">
        <v>-0.6307086004647235</v>
      </c>
      <c r="AO184" s="4" t="n">
        <v>-0.02622015199694415</v>
      </c>
      <c r="AP184" t="inlineStr">
        <is>
          <t>HEALTHY</t>
        </is>
      </c>
      <c r="AQ184" s="4" t="n">
        <v>2.116785714285703</v>
      </c>
      <c r="AR184" s="4" t="n">
        <v>0.2184906226901417</v>
      </c>
      <c r="AS184" t="inlineStr">
        <is>
          <t>NOISY</t>
        </is>
      </c>
      <c r="AT184" t="b">
        <v>0</v>
      </c>
      <c r="AU184" t="b">
        <v>0</v>
      </c>
      <c r="AV184" s="3" t="n">
        <v>2</v>
      </c>
      <c r="AW184" t="inlineStr">
        <is>
          <t>SELL_PRESSURE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45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MA15&gt;MA30, low upper wick</t>
        </is>
      </c>
    </row>
    <row r="185">
      <c r="A185" s="2" t="n">
        <v>46097</v>
      </c>
      <c r="B185" t="inlineStr">
        <is>
          <t>KKHC</t>
        </is>
      </c>
      <c r="C185" t="inlineStr">
        <is>
          <t>Hydropower</t>
        </is>
      </c>
      <c r="D185" t="inlineStr">
        <is>
          <t>Khani Khola Hydropower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0.48</v>
      </c>
      <c r="L185" s="4" t="n">
        <v>50</v>
      </c>
      <c r="M185" s="5" t="n">
        <v>292</v>
      </c>
      <c r="N185" s="6" t="n">
        <v>351484</v>
      </c>
      <c r="O185" s="4" t="n">
        <v>-0.3412969283276501</v>
      </c>
      <c r="P185" s="4" t="n">
        <v>-5.501618122977348</v>
      </c>
      <c r="Q185" s="4" t="n">
        <v>-5.745642349903168</v>
      </c>
      <c r="R185" s="4" t="n">
        <v>4.322972490175081</v>
      </c>
      <c r="S185" s="4" t="n">
        <v>5.453232213795611</v>
      </c>
      <c r="T185" s="4" t="n">
        <v>-8.750000000000002</v>
      </c>
      <c r="U185" s="4" t="n">
        <v>16.01112435439016</v>
      </c>
      <c r="V185" s="4" t="n">
        <v>26.8462206776716</v>
      </c>
      <c r="W185" s="5" t="n">
        <v>304.0714285714286</v>
      </c>
      <c r="X185" s="5" t="n">
        <v>296.9399999999999</v>
      </c>
      <c r="Y185" s="5" t="n">
        <v>291.2</v>
      </c>
      <c r="Z185" s="5" t="n">
        <v>274.3266666666667</v>
      </c>
      <c r="AA185" s="5" t="n">
        <v>340.5</v>
      </c>
      <c r="AB185" s="5" t="n">
        <v>340.5</v>
      </c>
      <c r="AC185" s="5" t="n">
        <v>275</v>
      </c>
      <c r="AD185" s="5" t="n">
        <v>265</v>
      </c>
      <c r="AE185" s="6" t="n">
        <v>488949.8571428572</v>
      </c>
      <c r="AF185" s="6" t="n">
        <v>397986.6666666667</v>
      </c>
      <c r="AG185" s="4" t="n">
        <v>0.2238805970149257</v>
      </c>
      <c r="AH185" s="4" t="n">
        <v>26.51428571428571</v>
      </c>
      <c r="AI185" s="4" t="n">
        <v>9.080234833659457</v>
      </c>
      <c r="AJ185" s="4" t="n">
        <v>22.77999999999999</v>
      </c>
      <c r="AK185" s="4" t="n">
        <v>7.80136986301367</v>
      </c>
      <c r="AL185" t="inlineStr">
        <is>
          <t>HIGH</t>
        </is>
      </c>
      <c r="AM185" t="inlineStr">
        <is>
          <t>SMALL</t>
        </is>
      </c>
      <c r="AN185" s="4" t="n">
        <v>0.05257180132674245</v>
      </c>
      <c r="AO185" s="4" t="n">
        <v>-0.1808377079203824</v>
      </c>
      <c r="AP185" t="inlineStr">
        <is>
          <t>HEALTHY</t>
        </is>
      </c>
      <c r="AQ185" s="4" t="n">
        <v>2.026428571428577</v>
      </c>
      <c r="AR185" s="4" t="n">
        <v>0.354665004512317</v>
      </c>
      <c r="AS185" t="inlineStr">
        <is>
          <t>WEAK</t>
        </is>
      </c>
      <c r="AT185" t="b">
        <v>1</v>
      </c>
      <c r="AU185" t="b">
        <v>0</v>
      </c>
      <c r="AV185" s="3" t="n">
        <v>8</v>
      </c>
      <c r="AW185" t="inlineStr">
        <is>
          <t>SELL_PRESSURE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100</v>
      </c>
      <c r="BC185" s="3" t="n">
        <v>25</v>
      </c>
      <c r="BD185" s="3" t="n">
        <v>30</v>
      </c>
      <c r="BE185" s="3" t="n">
        <v>3</v>
      </c>
      <c r="BF185" s="3" t="n">
        <v>0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3/4 days</t>
        </is>
      </c>
      <c r="BM185" t="inlineStr">
        <is>
          <t>MA15&gt;MA30, low upper wick, sentiment:accumulation</t>
        </is>
      </c>
    </row>
    <row r="186">
      <c r="A186" s="2" t="n">
        <v>46097</v>
      </c>
      <c r="B186" t="inlineStr">
        <is>
          <t>MEN</t>
        </is>
      </c>
      <c r="C186" t="inlineStr">
        <is>
          <t>Hydropower</t>
        </is>
      </c>
      <c r="D186" t="inlineStr">
        <is>
          <t>Mountain Energy Nepal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0.48</v>
      </c>
      <c r="L186" s="4" t="n">
        <v>50</v>
      </c>
      <c r="M186" s="5" t="n">
        <v>615.9</v>
      </c>
      <c r="N186" s="6" t="n">
        <v>47092</v>
      </c>
      <c r="O186" s="4" t="n">
        <v>-0.9647853352629077</v>
      </c>
      <c r="P186" s="4" t="n">
        <v>-1.408676164558997</v>
      </c>
      <c r="Q186" s="4" t="n">
        <v>-2.701421800947867</v>
      </c>
      <c r="R186" s="4" t="n">
        <v>3.165829145728649</v>
      </c>
      <c r="S186" s="4" t="n">
        <v>6.226284925836501</v>
      </c>
      <c r="T186" s="4" t="n">
        <v>6.501815666609034</v>
      </c>
      <c r="U186" s="4" t="n">
        <v>3.512605042016803</v>
      </c>
      <c r="V186" s="4" t="n">
        <v>1.801652892561978</v>
      </c>
      <c r="W186" s="5" t="n">
        <v>623.9</v>
      </c>
      <c r="X186" s="5" t="n">
        <v>612.74</v>
      </c>
      <c r="Y186" s="5" t="n">
        <v>600.3466666666667</v>
      </c>
      <c r="Z186" s="5" t="n">
        <v>594.7933333333333</v>
      </c>
      <c r="AA186" s="5" t="n">
        <v>655</v>
      </c>
      <c r="AB186" s="5" t="n">
        <v>655</v>
      </c>
      <c r="AC186" s="5" t="n">
        <v>588.1</v>
      </c>
      <c r="AD186" s="5" t="n">
        <v>569.7</v>
      </c>
      <c r="AE186" s="6" t="n">
        <v>84373.85714285714</v>
      </c>
      <c r="AF186" s="6" t="n">
        <v>59382.66666666666</v>
      </c>
      <c r="AG186" s="4" t="n">
        <v>0.2450980392156852</v>
      </c>
      <c r="AH186" s="4" t="n">
        <v>23.24285714285715</v>
      </c>
      <c r="AI186" s="4" t="n">
        <v>3.773803725094514</v>
      </c>
      <c r="AJ186" s="4" t="n">
        <v>16.16666666666666</v>
      </c>
      <c r="AK186" s="4" t="n">
        <v>2.6248849921524</v>
      </c>
      <c r="AL186" t="inlineStr">
        <is>
          <t>NORMAL</t>
        </is>
      </c>
      <c r="AM186" t="inlineStr">
        <is>
          <t>MEDIUM</t>
        </is>
      </c>
      <c r="AN186" s="4" t="n">
        <v>0.6101780855851697</v>
      </c>
      <c r="AO186" s="4" t="n">
        <v>-0.231988084706965</v>
      </c>
      <c r="AP186" t="inlineStr">
        <is>
          <t>HEALTHY</t>
        </is>
      </c>
      <c r="AQ186" s="4" t="n">
        <v>4.745714285714295</v>
      </c>
      <c r="AR186" s="4" t="n">
        <v>0.693265238336328</v>
      </c>
      <c r="AS186" t="inlineStr">
        <is>
          <t>GOOD</t>
        </is>
      </c>
      <c r="AT186" t="b">
        <v>0</v>
      </c>
      <c r="AU186" t="b">
        <v>0</v>
      </c>
      <c r="AV186" s="3" t="n">
        <v>14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60</v>
      </c>
      <c r="BC186" s="3" t="n">
        <v>45</v>
      </c>
      <c r="BD186" s="3" t="n">
        <v>0</v>
      </c>
      <c r="BE186" s="3" t="n">
        <v>4</v>
      </c>
      <c r="BF186" s="3" t="n">
        <v>0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4/4 days</t>
        </is>
      </c>
      <c r="BM186" t="inlineStr">
        <is>
          <t>MA15&gt;MA30, low upper wick, sentiment:accumulation</t>
        </is>
      </c>
    </row>
    <row r="187">
      <c r="A187" s="2" t="n">
        <v>46097</v>
      </c>
      <c r="B187" t="inlineStr">
        <is>
          <t>MNBBL</t>
        </is>
      </c>
      <c r="C187" t="inlineStr">
        <is>
          <t>Development Bank</t>
        </is>
      </c>
      <c r="D187" t="inlineStr">
        <is>
          <t>Muktinath Bikas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0.48</v>
      </c>
      <c r="L187" s="4" t="n">
        <v>50</v>
      </c>
      <c r="M187" s="5" t="n">
        <v>385</v>
      </c>
      <c r="N187" s="6" t="n">
        <v>62110</v>
      </c>
      <c r="O187" s="4" t="n">
        <v>-1.534526854219953</v>
      </c>
      <c r="P187" s="4" t="n">
        <v>-1.206055940467021</v>
      </c>
      <c r="Q187" s="4" t="n">
        <v>-2.035623409669207</v>
      </c>
      <c r="R187" s="4" t="n">
        <v>5.191256830601088</v>
      </c>
      <c r="S187" s="4" t="n">
        <v>6.974159488746889</v>
      </c>
      <c r="T187" s="4" t="n">
        <v>5.537280701754388</v>
      </c>
      <c r="U187" s="4" t="n">
        <v>4.307775670549985</v>
      </c>
      <c r="V187" s="4" t="n">
        <v>-0.773195876288657</v>
      </c>
      <c r="W187" s="5" t="n">
        <v>386.4714285714286</v>
      </c>
      <c r="X187" s="5" t="n">
        <v>379.32</v>
      </c>
      <c r="Y187" s="5" t="n">
        <v>372.46</v>
      </c>
      <c r="Z187" s="5" t="n">
        <v>369.61</v>
      </c>
      <c r="AA187" s="5" t="n">
        <v>407</v>
      </c>
      <c r="AB187" s="5" t="n">
        <v>407</v>
      </c>
      <c r="AC187" s="5" t="n">
        <v>362</v>
      </c>
      <c r="AD187" s="5" t="n">
        <v>353.2</v>
      </c>
      <c r="AE187" s="6" t="n">
        <v>97182</v>
      </c>
      <c r="AF187" s="6" t="n">
        <v>64715.53333333333</v>
      </c>
      <c r="AG187" s="4" t="n">
        <v>0.1428571428571428</v>
      </c>
      <c r="AH187" s="4" t="n">
        <v>12.65714285714285</v>
      </c>
      <c r="AI187" s="4" t="n">
        <v>3.287569573283849</v>
      </c>
      <c r="AJ187" s="4" t="n">
        <v>9.479999999999995</v>
      </c>
      <c r="AK187" s="4" t="n">
        <v>2.462337662337654</v>
      </c>
      <c r="AL187" t="inlineStr">
        <is>
          <t>NORMAL</t>
        </is>
      </c>
      <c r="AM187" t="inlineStr">
        <is>
          <t>MEDIUM</t>
        </is>
      </c>
      <c r="AN187" s="4" t="n">
        <v>0.8578646907483934</v>
      </c>
      <c r="AO187" s="4" t="n">
        <v>-0.03980966898891442</v>
      </c>
      <c r="AP187" t="inlineStr">
        <is>
          <t>HEALTHY</t>
        </is>
      </c>
      <c r="AQ187" s="4" t="n">
        <v>2.895714285714287</v>
      </c>
      <c r="AR187" s="4" t="n">
        <v>0.7848450540325722</v>
      </c>
      <c r="AS187" t="inlineStr">
        <is>
          <t>GOOD</t>
        </is>
      </c>
      <c r="AT187" t="b">
        <v>0</v>
      </c>
      <c r="AU187" t="b">
        <v>0</v>
      </c>
      <c r="AV187" s="3" t="n">
        <v>3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45</v>
      </c>
      <c r="BD187" s="3" t="n">
        <v>0</v>
      </c>
      <c r="BE187" s="3" t="n">
        <v>1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MA15&gt;MA30, low upper wick</t>
        </is>
      </c>
    </row>
    <row r="188">
      <c r="A188" s="2" t="n">
        <v>46097</v>
      </c>
      <c r="B188" t="inlineStr">
        <is>
          <t>NABIL</t>
        </is>
      </c>
      <c r="C188" t="inlineStr">
        <is>
          <t>Commercial Bank</t>
        </is>
      </c>
      <c r="D188" t="inlineStr">
        <is>
          <t>Nabil Bank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0.48</v>
      </c>
      <c r="L188" s="4" t="n">
        <v>50</v>
      </c>
      <c r="M188" s="5" t="n">
        <v>523</v>
      </c>
      <c r="N188" s="6" t="n">
        <v>67561</v>
      </c>
      <c r="O188" s="4" t="n">
        <v>-1.413760603204528</v>
      </c>
      <c r="P188" s="4" t="n">
        <v>-1.134215500945179</v>
      </c>
      <c r="Q188" s="4" t="n">
        <v>-2.206432311144346</v>
      </c>
      <c r="R188" s="4" t="n">
        <v>4.809619238476959</v>
      </c>
      <c r="S188" s="4" t="n">
        <v>5.443548387096775</v>
      </c>
      <c r="T188" s="4" t="n">
        <v>5.656565656565649</v>
      </c>
      <c r="U188" s="4" t="n">
        <v>4.74664530342479</v>
      </c>
      <c r="V188" s="4" t="n">
        <v>6.063678766984371</v>
      </c>
      <c r="W188" s="5" t="n">
        <v>527.9</v>
      </c>
      <c r="X188" s="5" t="n">
        <v>518.8199999999999</v>
      </c>
      <c r="Y188" s="5" t="n">
        <v>511.3</v>
      </c>
      <c r="Z188" s="5" t="n">
        <v>503.99</v>
      </c>
      <c r="AA188" s="5" t="n">
        <v>555</v>
      </c>
      <c r="AB188" s="5" t="n">
        <v>555</v>
      </c>
      <c r="AC188" s="5" t="n">
        <v>497</v>
      </c>
      <c r="AD188" s="5" t="n">
        <v>490</v>
      </c>
      <c r="AE188" s="6" t="n">
        <v>93393.42857142857</v>
      </c>
      <c r="AF188" s="6" t="n">
        <v>72189.39999999999</v>
      </c>
      <c r="AG188" s="4" t="n">
        <v>0.2222222222222222</v>
      </c>
      <c r="AH188" s="4" t="n">
        <v>18.12857142857143</v>
      </c>
      <c r="AI188" s="4" t="n">
        <v>3.466266047527991</v>
      </c>
      <c r="AJ188" s="4" t="n">
        <v>11.23333333333333</v>
      </c>
      <c r="AK188" s="4" t="n">
        <v>2.147864882090499</v>
      </c>
      <c r="AL188" t="inlineStr">
        <is>
          <t>NORMAL</t>
        </is>
      </c>
      <c r="AM188" t="inlineStr">
        <is>
          <t>MEDIUM</t>
        </is>
      </c>
      <c r="AN188" s="4" t="n">
        <v>0.6472292374286148</v>
      </c>
      <c r="AO188" s="4" t="n">
        <v>-0.07607765775366483</v>
      </c>
      <c r="AP188" t="inlineStr">
        <is>
          <t>HEALTHY</t>
        </is>
      </c>
      <c r="AQ188" s="4" t="n">
        <v>3.220000000000022</v>
      </c>
      <c r="AR188" s="4" t="n">
        <v>0.6345798396474694</v>
      </c>
      <c r="AS188" t="inlineStr">
        <is>
          <t>GOOD</t>
        </is>
      </c>
      <c r="AT188" t="b">
        <v>1</v>
      </c>
      <c r="AU188" t="b">
        <v>0</v>
      </c>
      <c r="AV188" s="3" t="n">
        <v>4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45</v>
      </c>
      <c r="BD188" s="3" t="n">
        <v>0</v>
      </c>
      <c r="BE188" s="3" t="n">
        <v>3</v>
      </c>
      <c r="BF188" s="3" t="n">
        <v>1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3/4 days</t>
        </is>
      </c>
      <c r="BM188" t="inlineStr">
        <is>
          <t>MA15&gt;MA30, low upper wick, sentiment:accumulation</t>
        </is>
      </c>
    </row>
    <row r="189">
      <c r="A189" s="2" t="n">
        <v>46097</v>
      </c>
      <c r="B189" t="inlineStr">
        <is>
          <t>NGPL</t>
        </is>
      </c>
      <c r="C189" t="inlineStr">
        <is>
          <t>Hydropower</t>
        </is>
      </c>
      <c r="D189" t="inlineStr">
        <is>
          <t>Ngadi Group Power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0.48</v>
      </c>
      <c r="L189" s="4" t="n">
        <v>50</v>
      </c>
      <c r="M189" s="5" t="n">
        <v>446.5</v>
      </c>
      <c r="N189" s="6" t="n">
        <v>538983</v>
      </c>
      <c r="O189" s="4" t="n">
        <v>-2.297592997811815</v>
      </c>
      <c r="P189" s="4" t="n">
        <v>-2.934782608695652</v>
      </c>
      <c r="Q189" s="4" t="n">
        <v>-5.201698513800423</v>
      </c>
      <c r="R189" s="4" t="n">
        <v>4.566744730679151</v>
      </c>
      <c r="S189" s="4" t="n">
        <v>5.05882352941176</v>
      </c>
      <c r="T189" s="4" t="n">
        <v>2.880184331797242</v>
      </c>
      <c r="U189" s="4" t="n">
        <v>5.680473372781059</v>
      </c>
      <c r="V189" s="4" t="n">
        <v>9.436274509803933</v>
      </c>
      <c r="W189" s="5" t="n">
        <v>454.7714285714286</v>
      </c>
      <c r="X189" s="5" t="n">
        <v>446.53</v>
      </c>
      <c r="Y189" s="5" t="n">
        <v>439.0466666666667</v>
      </c>
      <c r="Z189" s="5" t="n">
        <v>430.5033333333333</v>
      </c>
      <c r="AA189" s="5" t="n">
        <v>477</v>
      </c>
      <c r="AB189" s="5" t="n">
        <v>477</v>
      </c>
      <c r="AC189" s="5" t="n">
        <v>423</v>
      </c>
      <c r="AD189" s="5" t="n">
        <v>415</v>
      </c>
      <c r="AE189" s="6" t="n">
        <v>844334.4285714285</v>
      </c>
      <c r="AF189" s="6" t="n">
        <v>688924.3333333334</v>
      </c>
      <c r="AG189" s="4" t="n">
        <v>0</v>
      </c>
      <c r="AH189" s="4" t="n">
        <v>21.98571428571428</v>
      </c>
      <c r="AI189" s="4" t="n">
        <v>4.924012158054699</v>
      </c>
      <c r="AJ189" s="4" t="n">
        <v>15.73333333333333</v>
      </c>
      <c r="AK189" s="4" t="n">
        <v>3.523702874206785</v>
      </c>
      <c r="AL189" t="inlineStr">
        <is>
          <t>HIGH</t>
        </is>
      </c>
      <c r="AM189" t="inlineStr">
        <is>
          <t>SMALL</t>
        </is>
      </c>
      <c r="AN189" s="4" t="n">
        <v>0.4211711545904338</v>
      </c>
      <c r="AO189" s="4" t="n">
        <v>-0.2774951564614349</v>
      </c>
      <c r="AP189" t="inlineStr">
        <is>
          <t>HEALTHY</t>
        </is>
      </c>
      <c r="AQ189" s="4" t="n">
        <v>3.017142857142867</v>
      </c>
      <c r="AR189" s="4" t="n">
        <v>0.5813502894297816</v>
      </c>
      <c r="AS189" t="inlineStr">
        <is>
          <t>GOOD</t>
        </is>
      </c>
      <c r="AT189" t="b">
        <v>1</v>
      </c>
      <c r="AU189" t="b">
        <v>0</v>
      </c>
      <c r="AV189" s="3" t="n">
        <v>15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45</v>
      </c>
      <c r="BD189" s="3" t="n">
        <v>0</v>
      </c>
      <c r="BE189" s="3" t="n">
        <v>3</v>
      </c>
      <c r="BF189" s="3" t="n">
        <v>1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3/4 days</t>
        </is>
      </c>
      <c r="BM189" t="inlineStr">
        <is>
          <t>MA15&gt;MA30, low upper wick, sentiment:accumulation</t>
        </is>
      </c>
    </row>
    <row r="190">
      <c r="A190" s="2" t="n">
        <v>46097</v>
      </c>
      <c r="B190" t="inlineStr">
        <is>
          <t>NIBLSTF</t>
        </is>
      </c>
      <c r="C190" t="inlineStr">
        <is>
          <t>Mutual Fund</t>
        </is>
      </c>
      <c r="D190" t="inlineStr">
        <is>
          <t>NIBL Stable Fund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0.48</v>
      </c>
      <c r="L190" s="4" t="n">
        <v>50</v>
      </c>
      <c r="M190" s="5" t="n">
        <v>9.220000000000001</v>
      </c>
      <c r="N190" s="6" t="n">
        <v>3900</v>
      </c>
      <c r="O190" s="4" t="n">
        <v>-1.072961373390557</v>
      </c>
      <c r="P190" s="4" t="n">
        <v>-3.958333333333319</v>
      </c>
      <c r="Q190" s="4" t="n">
        <v>-1.495726495726479</v>
      </c>
      <c r="R190" s="4" t="n">
        <v>-0.6465517241379226</v>
      </c>
      <c r="S190" s="4" t="n">
        <v>-0.324324324324321</v>
      </c>
      <c r="T190" s="4" t="n">
        <v>-0.4319654427645703</v>
      </c>
      <c r="U190" s="4" t="n">
        <v>0.7650273224043769</v>
      </c>
      <c r="V190" s="4" t="n">
        <v>6.712962962962954</v>
      </c>
      <c r="W190" s="5" t="n">
        <v>9.382857142857143</v>
      </c>
      <c r="X190" s="5" t="n">
        <v>9.314</v>
      </c>
      <c r="Y190" s="5" t="n">
        <v>9.279333333333334</v>
      </c>
      <c r="Z190" s="5" t="n">
        <v>9.191666666666666</v>
      </c>
      <c r="AA190" s="5" t="n">
        <v>9.869999999999999</v>
      </c>
      <c r="AB190" s="5" t="n">
        <v>9.869999999999999</v>
      </c>
      <c r="AC190" s="5" t="n">
        <v>9.109999999999999</v>
      </c>
      <c r="AD190" s="5" t="n">
        <v>8.81</v>
      </c>
      <c r="AE190" s="6" t="n">
        <v>65556.85714285714</v>
      </c>
      <c r="AF190" s="6" t="n">
        <v>35057</v>
      </c>
      <c r="AG190" s="4" t="n">
        <v>0</v>
      </c>
      <c r="AH190" s="4" t="n">
        <v>0.3614285714285716</v>
      </c>
      <c r="AI190" s="4" t="n">
        <v>3.920049581654364</v>
      </c>
      <c r="AJ190" s="4" t="n">
        <v>0.3653333333333335</v>
      </c>
      <c r="AK190" s="4" t="n">
        <v>3.96240057845221</v>
      </c>
      <c r="AL190" t="inlineStr">
        <is>
          <t>HIGH</t>
        </is>
      </c>
      <c r="AM190" t="inlineStr">
        <is>
          <t>SMALL</t>
        </is>
      </c>
      <c r="AN190" s="4" t="n">
        <v>-0.3782442672763614</v>
      </c>
      <c r="AO190" s="4" t="n">
        <v>-0.4281596282224898</v>
      </c>
      <c r="AP190" t="inlineStr">
        <is>
          <t>HEALTHY</t>
        </is>
      </c>
      <c r="AQ190" s="4" t="n">
        <v>0.01967857142857173</v>
      </c>
      <c r="AR190" s="4" t="n">
        <v>0.3147489895443422</v>
      </c>
      <c r="AS190" t="inlineStr">
        <is>
          <t>WEAK</t>
        </is>
      </c>
      <c r="AT190" t="b">
        <v>0</v>
      </c>
      <c r="AU190" t="b">
        <v>0</v>
      </c>
      <c r="AV190" s="3" t="n">
        <v>35</v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45</v>
      </c>
      <c r="BD190" s="3" t="n">
        <v>0</v>
      </c>
      <c r="BE190" s="3" t="n">
        <v>2</v>
      </c>
      <c r="BF190" s="3" t="n">
        <v>2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2/4 days</t>
        </is>
      </c>
      <c r="BM190" t="inlineStr">
        <is>
          <t>MA15&gt;MA30, low upper wick, sentiment:distribution</t>
        </is>
      </c>
    </row>
    <row r="191">
      <c r="A191" s="2" t="n">
        <v>46097</v>
      </c>
      <c r="B191" t="inlineStr">
        <is>
          <t>NTC</t>
        </is>
      </c>
      <c r="C191" t="inlineStr">
        <is>
          <t>Others</t>
        </is>
      </c>
      <c r="D191" t="inlineStr">
        <is>
          <t>Nepal Doorsanchar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0.48</v>
      </c>
      <c r="L191" s="4" t="n">
        <v>50</v>
      </c>
      <c r="M191" s="5" t="n">
        <v>877</v>
      </c>
      <c r="N191" s="6" t="n">
        <v>16799</v>
      </c>
      <c r="O191" s="4" t="n">
        <v>-1.227615722491271</v>
      </c>
      <c r="P191" s="4" t="n">
        <v>-1.127395715896284</v>
      </c>
      <c r="Q191" s="4" t="n">
        <v>-2.555555555555555</v>
      </c>
      <c r="R191" s="4" t="n">
        <v>0.1141552511415567</v>
      </c>
      <c r="S191" s="4" t="n">
        <v>2.813599062133654</v>
      </c>
      <c r="T191" s="4" t="n">
        <v>3.419811320754707</v>
      </c>
      <c r="U191" s="4" t="n">
        <v>2.813599062133654</v>
      </c>
      <c r="V191" s="4" t="n">
        <v>1.97674418604652</v>
      </c>
      <c r="W191" s="5" t="n">
        <v>884.4142857142857</v>
      </c>
      <c r="X191" s="5" t="n">
        <v>877.49</v>
      </c>
      <c r="Y191" s="5" t="n">
        <v>868.0733333333334</v>
      </c>
      <c r="Z191" s="5" t="n">
        <v>861.2533333333333</v>
      </c>
      <c r="AA191" s="5" t="n">
        <v>942.5</v>
      </c>
      <c r="AB191" s="5" t="n">
        <v>942.5</v>
      </c>
      <c r="AC191" s="5" t="n">
        <v>862</v>
      </c>
      <c r="AD191" s="5" t="n">
        <v>840</v>
      </c>
      <c r="AE191" s="6" t="n">
        <v>25284</v>
      </c>
      <c r="AF191" s="6" t="n">
        <v>17883</v>
      </c>
      <c r="AG191" s="4" t="n">
        <v>0</v>
      </c>
      <c r="AH191" s="4" t="n">
        <v>31.97142857142856</v>
      </c>
      <c r="AI191" s="4" t="n">
        <v>3.645544877015795</v>
      </c>
      <c r="AJ191" s="4" t="n">
        <v>21.23333333333333</v>
      </c>
      <c r="AK191" s="4" t="n">
        <v>2.421132649182817</v>
      </c>
      <c r="AL191" t="inlineStr">
        <is>
          <t>NORMAL</t>
        </is>
      </c>
      <c r="AM191" t="inlineStr">
        <is>
          <t>MEDIUM</t>
        </is>
      </c>
      <c r="AN191" s="4" t="n">
        <v>0.4880401887516813</v>
      </c>
      <c r="AO191" s="4" t="n">
        <v>-0.04917379137246156</v>
      </c>
      <c r="AP191" t="inlineStr">
        <is>
          <t>HEALTHY</t>
        </is>
      </c>
      <c r="AQ191" s="4" t="n">
        <v>3.604999999999996</v>
      </c>
      <c r="AR191" s="4" t="n">
        <v>0.7769142203700888</v>
      </c>
      <c r="AS191" t="inlineStr">
        <is>
          <t>GOOD</t>
        </is>
      </c>
      <c r="AT191" t="b">
        <v>0</v>
      </c>
      <c r="AU191" t="b">
        <v>0</v>
      </c>
      <c r="AV191" s="3" t="n">
        <v>4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45</v>
      </c>
      <c r="BD191" s="3" t="n">
        <v>0</v>
      </c>
      <c r="BE191" s="3" t="n">
        <v>3</v>
      </c>
      <c r="BF191" s="3" t="n">
        <v>1</v>
      </c>
      <c r="BG191" s="3" t="n">
        <v>0</v>
      </c>
      <c r="BH191" t="b">
        <v>1</v>
      </c>
      <c r="BI191" t="b">
        <v>0</v>
      </c>
      <c r="BJ191" t="b">
        <v>0</v>
      </c>
      <c r="BK191" t="inlineStr">
        <is>
          <t>ACCUMULATION</t>
        </is>
      </c>
      <c r="BL191" t="inlineStr">
        <is>
          <t>Acc≥60 on 3/4 days</t>
        </is>
      </c>
      <c r="BM191" t="inlineStr">
        <is>
          <t>MA15&gt;MA30, low upper wick, sentiment:accumulation</t>
        </is>
      </c>
    </row>
    <row r="192">
      <c r="A192" s="2" t="n">
        <v>46097</v>
      </c>
      <c r="B192" t="inlineStr">
        <is>
          <t>PFL</t>
        </is>
      </c>
      <c r="C192" t="inlineStr">
        <is>
          <t>Finance Company</t>
        </is>
      </c>
      <c r="D192" t="inlineStr">
        <is>
          <t>Pokhara Finance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0.48</v>
      </c>
      <c r="L192" s="4" t="n">
        <v>50</v>
      </c>
      <c r="M192" s="5" t="n">
        <v>398.3</v>
      </c>
      <c r="N192" s="6" t="n">
        <v>18761</v>
      </c>
      <c r="O192" s="4" t="n">
        <v>-2.017220172201717</v>
      </c>
      <c r="P192" s="4" t="n">
        <v>-1.166253101736969</v>
      </c>
      <c r="Q192" s="4" t="n">
        <v>-2.425281724644779</v>
      </c>
      <c r="R192" s="4" t="n">
        <v>3.723958333333344</v>
      </c>
      <c r="S192" s="4" t="n">
        <v>7.648648648648648</v>
      </c>
      <c r="T192" s="4" t="n">
        <v>5.398253506218587</v>
      </c>
      <c r="U192" s="4" t="n">
        <v>3.454545454545466</v>
      </c>
      <c r="V192" s="4" t="n">
        <v>3.186528497409324</v>
      </c>
      <c r="W192" s="5" t="n">
        <v>401.5142857142858</v>
      </c>
      <c r="X192" s="5" t="n">
        <v>394.49</v>
      </c>
      <c r="Y192" s="5" t="n">
        <v>386.9266666666667</v>
      </c>
      <c r="Z192" s="5" t="n">
        <v>384.8</v>
      </c>
      <c r="AA192" s="5" t="n">
        <v>427</v>
      </c>
      <c r="AB192" s="5" t="n">
        <v>427</v>
      </c>
      <c r="AC192" s="5" t="n">
        <v>384</v>
      </c>
      <c r="AD192" s="5" t="n">
        <v>365.1</v>
      </c>
      <c r="AE192" s="6" t="n">
        <v>28307.71428571429</v>
      </c>
      <c r="AF192" s="6" t="n">
        <v>20034.8</v>
      </c>
      <c r="AG192" s="4" t="n">
        <v>0.1363636363636364</v>
      </c>
      <c r="AH192" s="4" t="n">
        <v>12.92857142857143</v>
      </c>
      <c r="AI192" s="4" t="n">
        <v>3.24593809404253</v>
      </c>
      <c r="AJ192" s="4" t="n">
        <v>11.72666666666666</v>
      </c>
      <c r="AK192" s="4" t="n">
        <v>2.944179429240933</v>
      </c>
      <c r="AL192" t="inlineStr">
        <is>
          <t>NORMAL</t>
        </is>
      </c>
      <c r="AM192" t="inlineStr">
        <is>
          <t>MEDIUM</t>
        </is>
      </c>
      <c r="AN192" s="4" t="n">
        <v>0.7389166631601702</v>
      </c>
      <c r="AO192" s="4" t="n">
        <v>-0.06714518336496798</v>
      </c>
      <c r="AP192" t="inlineStr">
        <is>
          <t>HEALTHY</t>
        </is>
      </c>
      <c r="AQ192" s="4" t="n">
        <v>2.9975</v>
      </c>
      <c r="AR192" s="4" t="n">
        <v>0.7585142852720855</v>
      </c>
      <c r="AS192" t="inlineStr">
        <is>
          <t>GOOD</t>
        </is>
      </c>
      <c r="AT192" t="b">
        <v>0</v>
      </c>
      <c r="AU192" t="b">
        <v>0</v>
      </c>
      <c r="AV192" s="3" t="n">
        <v>4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s="3" t="n">
        <v>2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MA15&gt;MA30, low upper wick</t>
        </is>
      </c>
    </row>
    <row r="193">
      <c r="A193" s="2" t="n">
        <v>46097</v>
      </c>
      <c r="B193" t="inlineStr">
        <is>
          <t>PRVU</t>
        </is>
      </c>
      <c r="C193" t="inlineStr">
        <is>
          <t>Commercial Bank</t>
        </is>
      </c>
      <c r="D193" t="inlineStr">
        <is>
          <t>Prabhu Bank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0.48</v>
      </c>
      <c r="L193" s="4" t="n">
        <v>50</v>
      </c>
      <c r="M193" s="5" t="n">
        <v>211.8</v>
      </c>
      <c r="N193" s="6" t="n">
        <v>313914</v>
      </c>
      <c r="O193" s="4" t="n">
        <v>-3.28767123287671</v>
      </c>
      <c r="P193" s="4" t="n">
        <v>-0.6566604127579589</v>
      </c>
      <c r="Q193" s="4" t="n">
        <v>1.339712918660285</v>
      </c>
      <c r="R193" s="4" t="n">
        <v>13.3832976445396</v>
      </c>
      <c r="S193" s="4" t="n">
        <v>16.69421487603307</v>
      </c>
      <c r="T193" s="4" t="n">
        <v>15.80098414434117</v>
      </c>
      <c r="U193" s="4" t="n">
        <v>13.26203208556149</v>
      </c>
      <c r="V193" s="4" t="n">
        <v>12.65957446808512</v>
      </c>
      <c r="W193" s="5" t="n">
        <v>210.4571428571429</v>
      </c>
      <c r="X193" s="5" t="n">
        <v>202.59</v>
      </c>
      <c r="Y193" s="5" t="n">
        <v>195.74</v>
      </c>
      <c r="Z193" s="5" t="n">
        <v>191.03</v>
      </c>
      <c r="AA193" s="5" t="n">
        <v>224</v>
      </c>
      <c r="AB193" s="5" t="n">
        <v>224</v>
      </c>
      <c r="AC193" s="5" t="n">
        <v>184</v>
      </c>
      <c r="AD193" s="5" t="n">
        <v>180.5</v>
      </c>
      <c r="AE193" s="6" t="n">
        <v>587560.5714285715</v>
      </c>
      <c r="AF193" s="6" t="n">
        <v>337769.6</v>
      </c>
      <c r="AG193" s="4" t="n">
        <v>0.1960784313725492</v>
      </c>
      <c r="AH193" s="4" t="n">
        <v>13.88571428571428</v>
      </c>
      <c r="AI193" s="4" t="n">
        <v>6.556050182112473</v>
      </c>
      <c r="AJ193" s="4" t="n">
        <v>8.146666666666668</v>
      </c>
      <c r="AK193" s="4" t="n">
        <v>3.846395971041846</v>
      </c>
      <c r="AL193" t="inlineStr">
        <is>
          <t>HIGH</t>
        </is>
      </c>
      <c r="AM193" t="inlineStr">
        <is>
          <t>SMALL</t>
        </is>
      </c>
      <c r="AN193" s="4" t="n">
        <v>1.056752769685455</v>
      </c>
      <c r="AO193" s="4" t="n">
        <v>-0.07094352979188609</v>
      </c>
      <c r="AP193" t="inlineStr">
        <is>
          <t>HEALTHY</t>
        </is>
      </c>
      <c r="AQ193" s="4" t="n">
        <v>3.068571428571429</v>
      </c>
      <c r="AR193" s="4" t="n">
        <v>0.8153764753160575</v>
      </c>
      <c r="AS193" t="inlineStr">
        <is>
          <t>GOOD</t>
        </is>
      </c>
      <c r="AT193" t="b">
        <v>1</v>
      </c>
      <c r="AU193" t="b">
        <v>0</v>
      </c>
      <c r="AV193" s="3" t="n">
        <v>5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s="3" t="n">
        <v>3</v>
      </c>
      <c r="BF193" s="3" t="n">
        <v>0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3/4 days</t>
        </is>
      </c>
      <c r="BM193" t="inlineStr">
        <is>
          <t>MA15&gt;MA30, low upper wick, sentiment:accumulation</t>
        </is>
      </c>
    </row>
    <row r="194">
      <c r="A194" s="2" t="n">
        <v>46097</v>
      </c>
      <c r="B194" t="inlineStr">
        <is>
          <t>RADHI</t>
        </is>
      </c>
      <c r="C194" t="inlineStr">
        <is>
          <t>Hydropower</t>
        </is>
      </c>
      <c r="D194" t="inlineStr">
        <is>
          <t>Radhi Bidyut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0.48</v>
      </c>
      <c r="L194" s="4" t="n">
        <v>50</v>
      </c>
      <c r="M194" s="5" t="n">
        <v>888</v>
      </c>
      <c r="N194" s="6" t="n">
        <v>182681</v>
      </c>
      <c r="O194" s="4" t="n">
        <v>-1.333333333333331</v>
      </c>
      <c r="P194" s="4" t="n">
        <v>1.54373927958833</v>
      </c>
      <c r="Q194" s="4" t="n">
        <v>-1.003344481605351</v>
      </c>
      <c r="R194" s="4" t="n">
        <v>3.62936165246821</v>
      </c>
      <c r="S194" s="4" t="n">
        <v>3.786816269284721</v>
      </c>
      <c r="T194" s="4" t="n">
        <v>5.088757396449695</v>
      </c>
      <c r="U194" s="4" t="n">
        <v>1.48571428571429</v>
      </c>
      <c r="V194" s="4" t="n">
        <v>10.31055900621118</v>
      </c>
      <c r="W194" s="5" t="n">
        <v>889.6428571428571</v>
      </c>
      <c r="X194" s="5" t="n">
        <v>878.3399999999999</v>
      </c>
      <c r="Y194" s="5" t="n">
        <v>866.9066666666666</v>
      </c>
      <c r="Z194" s="5" t="n">
        <v>857.2800000000001</v>
      </c>
      <c r="AA194" s="5" t="n">
        <v>940</v>
      </c>
      <c r="AB194" s="5" t="n">
        <v>940</v>
      </c>
      <c r="AC194" s="5" t="n">
        <v>846.2</v>
      </c>
      <c r="AD194" s="5" t="n">
        <v>827.5</v>
      </c>
      <c r="AE194" s="6" t="n">
        <v>288865.5714285714</v>
      </c>
      <c r="AF194" s="6" t="n">
        <v>243609.6666666667</v>
      </c>
      <c r="AG194" s="4" t="n">
        <v>0.3288590604026835</v>
      </c>
      <c r="AH194" s="4" t="n">
        <v>36.04285714285712</v>
      </c>
      <c r="AI194" s="4" t="n">
        <v>4.058880308880302</v>
      </c>
      <c r="AJ194" s="4" t="n">
        <v>26.52666666666665</v>
      </c>
      <c r="AK194" s="4" t="n">
        <v>2.987237237237232</v>
      </c>
      <c r="AL194" t="inlineStr">
        <is>
          <t>NORMAL</t>
        </is>
      </c>
      <c r="AM194" t="inlineStr">
        <is>
          <t>MEDIUM</t>
        </is>
      </c>
      <c r="AN194" s="4" t="n">
        <v>0.8290590786100308</v>
      </c>
      <c r="AO194" s="4" t="n">
        <v>-0.4338728399306161</v>
      </c>
      <c r="AP194" t="inlineStr">
        <is>
          <t>HEALTHY</t>
        </is>
      </c>
      <c r="AQ194" s="4" t="n">
        <v>4.565714285714296</v>
      </c>
      <c r="AR194" s="4" t="n">
        <v>0.6440624565910816</v>
      </c>
      <c r="AS194" t="inlineStr">
        <is>
          <t>GOOD</t>
        </is>
      </c>
      <c r="AT194" t="b">
        <v>0</v>
      </c>
      <c r="AU194" t="b">
        <v>0</v>
      </c>
      <c r="AV194" s="3" t="n">
        <v>18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45</v>
      </c>
      <c r="BD194" s="3" t="n">
        <v>0</v>
      </c>
      <c r="BE194" s="3" t="n">
        <v>1</v>
      </c>
      <c r="BF194" s="3" t="n">
        <v>2</v>
      </c>
      <c r="BG194" s="3" t="n">
        <v>1</v>
      </c>
      <c r="BH194" t="b">
        <v>0</v>
      </c>
      <c r="BI194" t="b">
        <v>1</v>
      </c>
      <c r="BJ194" t="b">
        <v>1</v>
      </c>
      <c r="BK194" t="inlineStr">
        <is>
          <t>DISTRIBUTION</t>
        </is>
      </c>
      <c r="BL194" t="inlineStr">
        <is>
          <t>Shake≥70 on 1/3 days; Dist≥60 on 2/4 days</t>
        </is>
      </c>
      <c r="BM194" t="inlineStr">
        <is>
          <t>MA15&gt;MA30, sentiment:distribution</t>
        </is>
      </c>
    </row>
    <row r="195">
      <c r="A195" s="2" t="n">
        <v>46097</v>
      </c>
      <c r="B195" t="inlineStr">
        <is>
          <t>SBI</t>
        </is>
      </c>
      <c r="C195" t="inlineStr">
        <is>
          <t>Commercial Bank</t>
        </is>
      </c>
      <c r="D195" t="inlineStr">
        <is>
          <t>Nepal SBI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0.48</v>
      </c>
      <c r="L195" s="4" t="n">
        <v>50</v>
      </c>
      <c r="M195" s="5" t="n">
        <v>413.5</v>
      </c>
      <c r="N195" s="6" t="n">
        <v>37342</v>
      </c>
      <c r="O195" s="4" t="n">
        <v>-1.312649164677804</v>
      </c>
      <c r="P195" s="4" t="n">
        <v>-1.312649164677804</v>
      </c>
      <c r="Q195" s="4" t="n">
        <v>-2.014218009478674</v>
      </c>
      <c r="R195" s="4" t="n">
        <v>1.223990208078329</v>
      </c>
      <c r="S195" s="4" t="n">
        <v>1.149706457925626</v>
      </c>
      <c r="T195" s="4" t="n">
        <v>2.98879202988791</v>
      </c>
      <c r="U195" s="4" t="n">
        <v>1.597051597051591</v>
      </c>
      <c r="V195" s="4" t="n">
        <v>-0.3614457831325302</v>
      </c>
      <c r="W195" s="5" t="n">
        <v>420.2142857142857</v>
      </c>
      <c r="X195" s="5" t="n">
        <v>416.83</v>
      </c>
      <c r="Y195" s="5" t="n">
        <v>413.9399999999999</v>
      </c>
      <c r="Z195" s="5" t="n">
        <v>410.8766666666667</v>
      </c>
      <c r="AA195" s="5" t="n">
        <v>441</v>
      </c>
      <c r="AB195" s="5" t="n">
        <v>441</v>
      </c>
      <c r="AC195" s="5" t="n">
        <v>404</v>
      </c>
      <c r="AD195" s="5" t="n">
        <v>392</v>
      </c>
      <c r="AE195" s="6" t="n">
        <v>62667.85714285714</v>
      </c>
      <c r="AF195" s="6" t="n">
        <v>44692.86666666667</v>
      </c>
      <c r="AG195" s="4" t="n">
        <v>0</v>
      </c>
      <c r="AH195" s="4" t="n">
        <v>16.0142857142857</v>
      </c>
      <c r="AI195" s="4" t="n">
        <v>3.872862325099314</v>
      </c>
      <c r="AJ195" s="4" t="n">
        <v>15.36666666666666</v>
      </c>
      <c r="AK195" s="4" t="n">
        <v>3.716243450221674</v>
      </c>
      <c r="AL195" t="inlineStr">
        <is>
          <t>HIGH</t>
        </is>
      </c>
      <c r="AM195" t="inlineStr">
        <is>
          <t>SMALL</t>
        </is>
      </c>
      <c r="AN195" s="4" t="n">
        <v>-0.04332481399361048</v>
      </c>
      <c r="AO195" s="4" t="n">
        <v>-0.1604190705630874</v>
      </c>
      <c r="AP195" t="inlineStr">
        <is>
          <t>HEALTHY</t>
        </is>
      </c>
      <c r="AQ195" s="4" t="n">
        <v>1.194642857142871</v>
      </c>
      <c r="AR195" s="4" t="n">
        <v>0.2767414664193074</v>
      </c>
      <c r="AS195" t="inlineStr">
        <is>
          <t>NOISY</t>
        </is>
      </c>
      <c r="AT195" t="b">
        <v>0</v>
      </c>
      <c r="AU195" t="b">
        <v>0</v>
      </c>
      <c r="AV195" s="3" t="n">
        <v>12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45</v>
      </c>
      <c r="BD195" s="3" t="n">
        <v>50</v>
      </c>
      <c r="BE195" s="3" t="n">
        <v>4</v>
      </c>
      <c r="BF195" s="3" t="n">
        <v>0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4/4 days</t>
        </is>
      </c>
      <c r="BM195" t="inlineStr">
        <is>
          <t>MA15&gt;MA30, low upper wick, sentiment:accumulation</t>
        </is>
      </c>
    </row>
    <row r="196">
      <c r="A196" s="2" t="n">
        <v>46097</v>
      </c>
      <c r="B196" t="inlineStr">
        <is>
          <t>SMATA</t>
        </is>
      </c>
      <c r="C196" t="inlineStr">
        <is>
          <t>Microfinance</t>
        </is>
      </c>
      <c r="D196" t="inlineStr">
        <is>
          <t>Samata Gharelu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0.48</v>
      </c>
      <c r="L196" s="4" t="n">
        <v>50</v>
      </c>
      <c r="M196" s="5" t="n">
        <v>815</v>
      </c>
      <c r="N196" s="6" t="n">
        <v>6267</v>
      </c>
      <c r="O196" s="4" t="n">
        <v>-2.019716277951422</v>
      </c>
      <c r="P196" s="4" t="n">
        <v>-0.3789267815670461</v>
      </c>
      <c r="Q196" s="4" t="n">
        <v>-2.383518984309496</v>
      </c>
      <c r="R196" s="4" t="n">
        <v>3.151499810150615</v>
      </c>
      <c r="S196" s="4" t="n">
        <v>5.679460580912865</v>
      </c>
      <c r="T196" s="4" t="n">
        <v>4.35339308578746</v>
      </c>
      <c r="U196" s="4" t="n">
        <v>2.386934673366836</v>
      </c>
      <c r="V196" s="4" t="n">
        <v>0.7416563658838138</v>
      </c>
      <c r="W196" s="5" t="n">
        <v>824.3571428571429</v>
      </c>
      <c r="X196" s="5" t="n">
        <v>812.4</v>
      </c>
      <c r="Y196" s="5" t="n">
        <v>799.7133333333334</v>
      </c>
      <c r="Z196" s="5" t="n">
        <v>797.6233333333333</v>
      </c>
      <c r="AA196" s="5" t="n">
        <v>869.6</v>
      </c>
      <c r="AB196" s="5" t="n">
        <v>869.6</v>
      </c>
      <c r="AC196" s="5" t="n">
        <v>785.2</v>
      </c>
      <c r="AD196" s="5" t="n">
        <v>760</v>
      </c>
      <c r="AE196" s="6" t="n">
        <v>11899.42857142857</v>
      </c>
      <c r="AF196" s="6" t="n">
        <v>8103.266666666666</v>
      </c>
      <c r="AG196" s="4" t="n">
        <v>0.02865329512893985</v>
      </c>
      <c r="AH196" s="4" t="n">
        <v>34.85714285714285</v>
      </c>
      <c r="AI196" s="4" t="n">
        <v>4.276950043821204</v>
      </c>
      <c r="AJ196" s="4" t="n">
        <v>22.83999999999999</v>
      </c>
      <c r="AK196" s="4" t="n">
        <v>2.802453987730057</v>
      </c>
      <c r="AL196" t="inlineStr">
        <is>
          <t>NORMAL</t>
        </is>
      </c>
      <c r="AM196" t="inlineStr">
        <is>
          <t>MEDIUM</t>
        </is>
      </c>
      <c r="AN196" s="4" t="n">
        <v>0.5707722764303378</v>
      </c>
      <c r="AO196" s="4" t="n">
        <v>-0.3070497882489289</v>
      </c>
      <c r="AP196" t="inlineStr">
        <is>
          <t>HEALTHY</t>
        </is>
      </c>
      <c r="AQ196" s="4" t="n">
        <v>4.80357142857145</v>
      </c>
      <c r="AR196" s="4" t="n">
        <v>0.6433668075132482</v>
      </c>
      <c r="AS196" t="inlineStr">
        <is>
          <t>GOOD</t>
        </is>
      </c>
      <c r="AT196" t="b">
        <v>1</v>
      </c>
      <c r="AU196" t="b">
        <v>0</v>
      </c>
      <c r="AV196" s="3" t="n">
        <v>16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45</v>
      </c>
      <c r="BD196" s="3" t="n">
        <v>50</v>
      </c>
      <c r="BE196" s="3" t="n">
        <v>1</v>
      </c>
      <c r="BF196" s="3" t="n">
        <v>2</v>
      </c>
      <c r="BG196" s="3" t="n">
        <v>0</v>
      </c>
      <c r="BH196" t="b">
        <v>0</v>
      </c>
      <c r="BI196" t="b">
        <v>1</v>
      </c>
      <c r="BJ196" t="b">
        <v>0</v>
      </c>
      <c r="BK196" t="inlineStr">
        <is>
          <t>DISTRIBUTION</t>
        </is>
      </c>
      <c r="BL196" t="inlineStr">
        <is>
          <t>Dist≥60 on 2/4 days</t>
        </is>
      </c>
      <c r="BM196" t="inlineStr">
        <is>
          <t>MA15&gt;MA30, low upper wick, sentiment:distribution</t>
        </is>
      </c>
    </row>
    <row r="197">
      <c r="A197" s="2" t="n">
        <v>46097</v>
      </c>
      <c r="B197" t="inlineStr">
        <is>
          <t>TVCL</t>
        </is>
      </c>
      <c r="C197" t="inlineStr">
        <is>
          <t>Hydropower</t>
        </is>
      </c>
      <c r="D197" t="inlineStr">
        <is>
          <t>Trishuli Jal Vidhyut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0.43</v>
      </c>
      <c r="L197" s="4" t="n">
        <v>47</v>
      </c>
      <c r="M197" s="5" t="n">
        <v>629.5</v>
      </c>
      <c r="N197" s="6" t="n">
        <v>68750</v>
      </c>
      <c r="O197" s="4" t="n">
        <v>-1.640624999999996</v>
      </c>
      <c r="P197" s="4" t="n">
        <v>2.674930680150056</v>
      </c>
      <c r="Q197" s="4" t="n">
        <v>-2.099533437014001</v>
      </c>
      <c r="R197" s="4" t="n">
        <v>-1.486697965571204</v>
      </c>
      <c r="S197" s="4" t="n">
        <v>-5.195783132530119</v>
      </c>
      <c r="T197" s="4" t="n">
        <v>1.532258064516134</v>
      </c>
      <c r="U197" s="4" t="n">
        <v>9.478260869565226</v>
      </c>
      <c r="V197" s="4" t="n">
        <v>47.87408973455485</v>
      </c>
      <c r="W197" s="5" t="n">
        <v>637.8142857142857</v>
      </c>
      <c r="X197" s="5" t="n">
        <v>640.5699999999999</v>
      </c>
      <c r="Y197" s="5" t="n">
        <v>644.7</v>
      </c>
      <c r="Z197" s="5" t="n">
        <v>602.0033333333333</v>
      </c>
      <c r="AA197" s="5" t="n">
        <v>689</v>
      </c>
      <c r="AB197" s="5" t="n">
        <v>689</v>
      </c>
      <c r="AC197" s="5" t="n">
        <v>607</v>
      </c>
      <c r="AD197" s="5" t="n">
        <v>607</v>
      </c>
      <c r="AE197" s="6" t="n">
        <v>49967.71428571428</v>
      </c>
      <c r="AF197" s="6" t="n">
        <v>76561.2</v>
      </c>
      <c r="AG197" s="4" t="n">
        <v>0</v>
      </c>
      <c r="AH197" s="4" t="n">
        <v>36.87142857142856</v>
      </c>
      <c r="AI197" s="4" t="n">
        <v>5.857256325882208</v>
      </c>
      <c r="AJ197" s="4" t="n">
        <v>35.25999999999999</v>
      </c>
      <c r="AK197" s="4" t="n">
        <v>5.601270849880848</v>
      </c>
      <c r="AL197" t="inlineStr">
        <is>
          <t>HIGH</t>
        </is>
      </c>
      <c r="AM197" t="inlineStr">
        <is>
          <t>SMALL</t>
        </is>
      </c>
      <c r="AN197" s="4" t="n">
        <v>-0.7538621635010292</v>
      </c>
      <c r="AO197" s="4" t="n">
        <v>-0.1401479271416379</v>
      </c>
      <c r="AP197" t="inlineStr">
        <is>
          <t>HEALTHY</t>
        </is>
      </c>
      <c r="AQ197" s="4" t="n">
        <v>-1.708571428571406</v>
      </c>
      <c r="AR197" s="4" t="n">
        <v>0.1436127478983916</v>
      </c>
      <c r="AS197" t="inlineStr">
        <is>
          <t>DOWN</t>
        </is>
      </c>
      <c r="AT197" t="b">
        <v>0</v>
      </c>
      <c r="AU197" t="b">
        <v>0</v>
      </c>
      <c r="AV197" s="3" t="n">
        <v>7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45</v>
      </c>
      <c r="BD197" s="3" t="n">
        <v>0</v>
      </c>
      <c r="BE197" s="3" t="n">
        <v>0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MA15&gt;MA30, low upper wick, vol-price divergence</t>
        </is>
      </c>
    </row>
    <row r="198">
      <c r="A198" s="2" t="n">
        <v>46097</v>
      </c>
      <c r="B198" t="inlineStr">
        <is>
          <t>NMB50</t>
        </is>
      </c>
      <c r="C198" t="inlineStr">
        <is>
          <t>Mutual Fund</t>
        </is>
      </c>
      <c r="D198" t="inlineStr">
        <is>
          <t>NMB 50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0.44</v>
      </c>
      <c r="L198" s="4" t="n">
        <v>43</v>
      </c>
      <c r="M198" s="5" t="n">
        <v>10.31</v>
      </c>
      <c r="N198" s="6" t="n">
        <v>1820</v>
      </c>
      <c r="O198" s="4" t="n">
        <v>-0.2901353965183651</v>
      </c>
      <c r="P198" s="4" t="n">
        <v>-0.2901353965183651</v>
      </c>
      <c r="Q198" s="4" t="n">
        <v>-4.093023255813943</v>
      </c>
      <c r="R198" s="4" t="n">
        <v>0.0970873786407811</v>
      </c>
      <c r="S198" s="4" t="n">
        <v>-1.715919923736886</v>
      </c>
      <c r="T198" s="4" t="n">
        <v>0.4873294346978696</v>
      </c>
      <c r="U198" s="4" t="n">
        <v>0.0970873786407811</v>
      </c>
      <c r="V198" s="4" t="n">
        <v>0</v>
      </c>
      <c r="W198" s="5" t="n">
        <v>10.39142857142857</v>
      </c>
      <c r="X198" s="5" t="n">
        <v>10.423</v>
      </c>
      <c r="Y198" s="5" t="n">
        <v>10.39266666666667</v>
      </c>
      <c r="Z198" s="5" t="n">
        <v>10.39566666666667</v>
      </c>
      <c r="AA198" s="5" t="n">
        <v>10.81</v>
      </c>
      <c r="AB198" s="5" t="n">
        <v>10.83</v>
      </c>
      <c r="AC198" s="5" t="n">
        <v>10.12</v>
      </c>
      <c r="AD198" s="5" t="n">
        <v>10.07</v>
      </c>
      <c r="AE198" s="6" t="n">
        <v>17852.85714285714</v>
      </c>
      <c r="AF198" s="6" t="n">
        <v>12656</v>
      </c>
      <c r="AG198" s="4" t="n">
        <v>0.2999999999999947</v>
      </c>
      <c r="AH198" s="4" t="n">
        <v>0.3342857142857145</v>
      </c>
      <c r="AI198" s="4" t="n">
        <v>3.242344464458604</v>
      </c>
      <c r="AJ198" s="4" t="n">
        <v>0.3193333333333334</v>
      </c>
      <c r="AK198" s="4" t="n">
        <v>3.097316521176551</v>
      </c>
      <c r="AL198" t="inlineStr">
        <is>
          <t>HIGH</t>
        </is>
      </c>
      <c r="AM198" t="inlineStr">
        <is>
          <t>SMALL</t>
        </is>
      </c>
      <c r="AN198" s="4" t="n">
        <v>-0.4425528311298184</v>
      </c>
      <c r="AO198" s="4" t="n">
        <v>-0.6279147359268791</v>
      </c>
      <c r="AP198" t="inlineStr">
        <is>
          <t>HEALTHY</t>
        </is>
      </c>
      <c r="AQ198" s="4" t="n">
        <v>0.002714285714285824</v>
      </c>
      <c r="AR198" s="4" t="n">
        <v>0.004222897227237153</v>
      </c>
      <c r="AS198" t="inlineStr">
        <is>
          <t>NOISY</t>
        </is>
      </c>
      <c r="AT198" t="b">
        <v>0</v>
      </c>
      <c r="AU198" t="b">
        <v>0</v>
      </c>
      <c r="AV198" s="3" t="n">
        <v>35</v>
      </c>
      <c r="AW198" t="inlineStr">
        <is>
          <t>CONFIRMED</t>
        </is>
      </c>
      <c r="AX198" t="b">
        <v>0</v>
      </c>
      <c r="AY198" t="b">
        <v>1</v>
      </c>
      <c r="AZ198" t="b">
        <v>0</v>
      </c>
      <c r="BA198" t="b">
        <v>0</v>
      </c>
      <c r="BB198" s="3" t="n">
        <v>40</v>
      </c>
      <c r="BC198" s="3" t="n">
        <v>25</v>
      </c>
      <c r="BD198" s="3" t="n">
        <v>0</v>
      </c>
      <c r="BE198" s="3" t="n">
        <v>0</v>
      </c>
      <c r="BF198" s="3" t="n">
        <v>3</v>
      </c>
      <c r="BG198" s="3" t="n">
        <v>0</v>
      </c>
      <c r="BH198" t="b">
        <v>0</v>
      </c>
      <c r="BI198" t="b">
        <v>1</v>
      </c>
      <c r="BJ198" t="b">
        <v>0</v>
      </c>
      <c r="BK198" t="inlineStr">
        <is>
          <t>DISTRIBUTION</t>
        </is>
      </c>
      <c r="BL198" t="inlineStr">
        <is>
          <t>Dist≥60 on 3/4 days</t>
        </is>
      </c>
      <c r="BM198" t="inlineStr">
        <is>
          <t>low upper wick, absorption, sentiment:distribution</t>
        </is>
      </c>
    </row>
    <row r="199">
      <c r="A199" s="2" t="n">
        <v>46097</v>
      </c>
      <c r="B199" t="inlineStr">
        <is>
          <t>BEDC</t>
        </is>
      </c>
      <c r="C199" t="inlineStr">
        <is>
          <t>Hydropower</t>
        </is>
      </c>
      <c r="D199" t="inlineStr">
        <is>
          <t>Bhugol Energy Development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532</v>
      </c>
      <c r="N199" s="6" t="n">
        <v>6037</v>
      </c>
      <c r="O199" s="4" t="n">
        <v>-1.481481481481484</v>
      </c>
      <c r="P199" s="4" t="n">
        <v>0.7575757575757569</v>
      </c>
      <c r="Q199" s="4" t="n">
        <v>-1.663585951940849</v>
      </c>
      <c r="R199" s="4" t="n">
        <v>2.722533307588337</v>
      </c>
      <c r="S199" s="4" t="n">
        <v>4.518664047151266</v>
      </c>
      <c r="T199" s="4" t="n">
        <v>2.406159769008664</v>
      </c>
      <c r="U199" s="4" t="n">
        <v>-1.115241635687736</v>
      </c>
      <c r="V199" s="4" t="n">
        <v>0.6622516556291425</v>
      </c>
      <c r="W199" s="5" t="n">
        <v>533.6857142857143</v>
      </c>
      <c r="X199" s="5" t="n">
        <v>527.76</v>
      </c>
      <c r="Y199" s="5" t="n">
        <v>523.24</v>
      </c>
      <c r="Z199" s="5" t="n">
        <v>530.5366666666666</v>
      </c>
      <c r="AA199" s="5" t="n">
        <v>555.6</v>
      </c>
      <c r="AB199" s="5" t="n">
        <v>555.6</v>
      </c>
      <c r="AC199" s="5" t="n">
        <v>500</v>
      </c>
      <c r="AD199" s="5" t="n">
        <v>500</v>
      </c>
      <c r="AE199" s="6" t="n">
        <v>14665.28571428571</v>
      </c>
      <c r="AF199" s="6" t="n">
        <v>12304.73333333333</v>
      </c>
      <c r="AG199" s="4" t="n">
        <v>0.02439024390243767</v>
      </c>
      <c r="AH199" s="4" t="n">
        <v>21.45714285714285</v>
      </c>
      <c r="AI199" s="4" t="n">
        <v>4.033297529538122</v>
      </c>
      <c r="AJ199" s="4" t="n">
        <v>19.03333333333332</v>
      </c>
      <c r="AK199" s="4" t="n">
        <v>3.577694235588964</v>
      </c>
      <c r="AL199" t="inlineStr">
        <is>
          <t>HIGH</t>
        </is>
      </c>
      <c r="AM199" t="inlineStr">
        <is>
          <t>SMALL</t>
        </is>
      </c>
      <c r="AN199" s="4" t="n">
        <v>0.743472870619613</v>
      </c>
      <c r="AO199" s="4" t="n">
        <v>-0.6880960678051603</v>
      </c>
      <c r="AP199" t="inlineStr">
        <is>
          <t>HEALTHY</t>
        </is>
      </c>
      <c r="AQ199" s="4" t="n">
        <v>1.963214285714306</v>
      </c>
      <c r="AR199" s="4" t="n">
        <v>0.5552485665010334</v>
      </c>
      <c r="AS199" t="inlineStr">
        <is>
          <t>GOOD</t>
        </is>
      </c>
      <c r="AT199" t="b">
        <v>1</v>
      </c>
      <c r="AU199" t="b">
        <v>0</v>
      </c>
      <c r="AV199" s="3" t="n">
        <v>35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45</v>
      </c>
      <c r="BD199" s="3" t="n">
        <v>0</v>
      </c>
      <c r="BE199" s="3" t="n">
        <v>2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low upper wick</t>
        </is>
      </c>
    </row>
    <row r="200">
      <c r="A200" s="2" t="n">
        <v>46097</v>
      </c>
      <c r="B200" t="inlineStr">
        <is>
          <t>BNHC</t>
        </is>
      </c>
      <c r="C200" t="inlineStr">
        <is>
          <t>Hydropower</t>
        </is>
      </c>
      <c r="D200" t="inlineStr">
        <is>
          <t>Buddha Bhumi Nepal Hydropower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0.4</v>
      </c>
      <c r="L200" s="4" t="n">
        <v>40</v>
      </c>
      <c r="M200" s="5" t="n">
        <v>370</v>
      </c>
      <c r="N200" s="6" t="n">
        <v>27406</v>
      </c>
      <c r="O200" s="4" t="n">
        <v>0.2710027100270906</v>
      </c>
      <c r="P200" s="4" t="n">
        <v>0</v>
      </c>
      <c r="Q200" s="4" t="n">
        <v>-2.631578947368418</v>
      </c>
      <c r="R200" s="4" t="n">
        <v>9.922756981580495</v>
      </c>
      <c r="S200" s="4" t="n">
        <v>9.144542772861364</v>
      </c>
      <c r="T200" s="4" t="n">
        <v>-29.68453059673129</v>
      </c>
      <c r="U200" s="4" t="n">
        <v>-33.69175627240143</v>
      </c>
      <c r="V200" s="4" t="n">
        <v>-26.89191859316341</v>
      </c>
      <c r="W200" s="5" t="n">
        <v>367.5857142857143</v>
      </c>
      <c r="X200" s="5" t="n">
        <v>357.64</v>
      </c>
      <c r="Y200" s="5" t="n">
        <v>354.2</v>
      </c>
      <c r="Z200" s="5" t="n">
        <v>451.25</v>
      </c>
      <c r="AA200" s="5" t="n">
        <v>381</v>
      </c>
      <c r="AB200" s="5" t="n">
        <v>381</v>
      </c>
      <c r="AC200" s="5" t="n">
        <v>332</v>
      </c>
      <c r="AD200" s="5" t="n">
        <v>313.1</v>
      </c>
      <c r="AE200" s="6" t="n">
        <v>38808.57142857143</v>
      </c>
      <c r="AF200" s="6" t="n">
        <v>55091.86666666667</v>
      </c>
      <c r="AG200" s="4" t="n">
        <v>0.1063829787234045</v>
      </c>
      <c r="AH200" s="4" t="n">
        <v>13.62857142857142</v>
      </c>
      <c r="AI200" s="4" t="n">
        <v>3.683397683397672</v>
      </c>
      <c r="AJ200" s="4" t="n">
        <v>30.94666666666667</v>
      </c>
      <c r="AK200" s="4" t="n">
        <v>8.36396396396394</v>
      </c>
      <c r="AL200" t="inlineStr">
        <is>
          <t>HIGH</t>
        </is>
      </c>
      <c r="AM200" t="inlineStr">
        <is>
          <t>SMALL</t>
        </is>
      </c>
      <c r="AN200" s="4" t="n">
        <v>0.9315323438810208</v>
      </c>
      <c r="AO200" s="4" t="n">
        <v>-0.2907296452563237</v>
      </c>
      <c r="AP200" t="inlineStr">
        <is>
          <t>HEALTHY</t>
        </is>
      </c>
      <c r="AQ200" s="4" t="n">
        <v>2.229285714285715</v>
      </c>
      <c r="AR200" s="4" t="n">
        <v>0.3454961125377753</v>
      </c>
      <c r="AS200" t="inlineStr">
        <is>
          <t>WEAK</t>
        </is>
      </c>
      <c r="AT200" t="b">
        <v>0</v>
      </c>
      <c r="AU200" t="b">
        <v>0</v>
      </c>
      <c r="AV200" s="3" t="n">
        <v>35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50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low upper wick</t>
        </is>
      </c>
    </row>
    <row r="201">
      <c r="A201" s="2" t="n">
        <v>46097</v>
      </c>
      <c r="B201" t="inlineStr">
        <is>
          <t>ENL</t>
        </is>
      </c>
      <c r="C201" t="inlineStr">
        <is>
          <t>Investment</t>
        </is>
      </c>
      <c r="D201" t="inlineStr">
        <is>
          <t>Emerging Nepal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0.4</v>
      </c>
      <c r="L201" s="4" t="n">
        <v>40</v>
      </c>
      <c r="M201" s="5" t="n">
        <v>935</v>
      </c>
      <c r="N201" s="6" t="n">
        <v>1190</v>
      </c>
      <c r="O201" s="4" t="n">
        <v>-0.1068376068376065</v>
      </c>
      <c r="P201" s="4" t="n">
        <v>-1.578947368421058</v>
      </c>
      <c r="Q201" s="4" t="n">
        <v>-3.75707668553783</v>
      </c>
      <c r="R201" s="4" t="n">
        <v>3.143960286817427</v>
      </c>
      <c r="S201" s="4" t="n">
        <v>3.543743078626793</v>
      </c>
      <c r="T201" s="4" t="n">
        <v>0.2465959043636667</v>
      </c>
      <c r="U201" s="4" t="n">
        <v>1.674641148325362</v>
      </c>
      <c r="V201" s="4" t="n">
        <v>1.962922573609593</v>
      </c>
      <c r="W201" s="5" t="n">
        <v>947.5142857142857</v>
      </c>
      <c r="X201" s="5" t="n">
        <v>936.3100000000001</v>
      </c>
      <c r="Y201" s="5" t="n">
        <v>927.2933333333333</v>
      </c>
      <c r="Z201" s="5" t="n">
        <v>932.5233333333333</v>
      </c>
      <c r="AA201" s="5" t="n">
        <v>982</v>
      </c>
      <c r="AB201" s="5" t="n">
        <v>982</v>
      </c>
      <c r="AC201" s="5" t="n">
        <v>912.9</v>
      </c>
      <c r="AD201" s="5" t="n">
        <v>881.1</v>
      </c>
      <c r="AE201" s="6" t="n">
        <v>1891.571428571429</v>
      </c>
      <c r="AF201" s="6" t="n">
        <v>1490.266666666667</v>
      </c>
      <c r="AG201" s="4" t="n">
        <v>0.1020408163265311</v>
      </c>
      <c r="AH201" s="4" t="n">
        <v>29.11428571428571</v>
      </c>
      <c r="AI201" s="4" t="n">
        <v>3.113827349121463</v>
      </c>
      <c r="AJ201" s="4" t="n">
        <v>26.22666666666667</v>
      </c>
      <c r="AK201" s="4" t="n">
        <v>2.804991087344026</v>
      </c>
      <c r="AL201" t="inlineStr">
        <is>
          <t>NORMAL</t>
        </is>
      </c>
      <c r="AM201" t="inlineStr">
        <is>
          <t>MEDIUM</t>
        </is>
      </c>
      <c r="AN201" s="4" t="n">
        <v>0.3414552351799131</v>
      </c>
      <c r="AO201" s="4" t="n">
        <v>-0.1762428914724904</v>
      </c>
      <c r="AP201" t="inlineStr">
        <is>
          <t>HEALTHY</t>
        </is>
      </c>
      <c r="AQ201" s="4" t="n">
        <v>3.352142857142872</v>
      </c>
      <c r="AR201" s="4" t="n">
        <v>0.4411735165661479</v>
      </c>
      <c r="AS201" t="inlineStr">
        <is>
          <t>WEAK</t>
        </is>
      </c>
      <c r="AT201" t="b">
        <v>0</v>
      </c>
      <c r="AU201" t="b">
        <v>0</v>
      </c>
      <c r="AV201" s="3" t="n">
        <v>14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25</v>
      </c>
      <c r="BD201" s="3" t="n">
        <v>50</v>
      </c>
      <c r="BE201" s="3" t="n">
        <v>2</v>
      </c>
      <c r="BF201" s="3" t="n">
        <v>2</v>
      </c>
      <c r="BG201" s="3" t="n">
        <v>0</v>
      </c>
      <c r="BH201" t="b">
        <v>0</v>
      </c>
      <c r="BI201" t="b">
        <v>1</v>
      </c>
      <c r="BJ201" t="b">
        <v>0</v>
      </c>
      <c r="BK201" t="inlineStr">
        <is>
          <t>DISTRIBUTION</t>
        </is>
      </c>
      <c r="BL201" t="inlineStr">
        <is>
          <t>Dist≥60 on 2/4 days</t>
        </is>
      </c>
      <c r="BM201" t="inlineStr">
        <is>
          <t>low upper wick, sentiment:distribution</t>
        </is>
      </c>
    </row>
    <row r="202">
      <c r="A202" s="2" t="n">
        <v>46097</v>
      </c>
      <c r="B202" t="inlineStr">
        <is>
          <t>HLICF</t>
        </is>
      </c>
      <c r="C202" t="inlineStr">
        <is>
          <t>Mutual Fund</t>
        </is>
      </c>
      <c r="D202" t="inlineStr">
        <is>
          <t>HLI Large Cap Fund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0.4</v>
      </c>
      <c r="L202" s="4" t="n">
        <v>40</v>
      </c>
      <c r="M202" s="5" t="n">
        <v>9.25</v>
      </c>
      <c r="N202" s="6" t="n">
        <v>700</v>
      </c>
      <c r="O202" s="4" t="n">
        <v>-1.385927505330498</v>
      </c>
      <c r="P202" s="4" t="n">
        <v>-3.039832285115296</v>
      </c>
      <c r="Q202" s="4" t="n">
        <v>-2.116402116402105</v>
      </c>
      <c r="R202" s="4" t="n">
        <v>1.872246696035251</v>
      </c>
      <c r="S202" s="4" t="n">
        <v>0.8724100327153872</v>
      </c>
      <c r="T202" s="4" t="n">
        <v>-1.595744680851063</v>
      </c>
      <c r="U202" s="4" t="n">
        <v>-4.737384140061796</v>
      </c>
      <c r="V202" s="4" t="n">
        <v>-0.8574490889603492</v>
      </c>
      <c r="W202" s="5" t="n">
        <v>9.347142857142856</v>
      </c>
      <c r="X202" s="5" t="n">
        <v>9.280999999999999</v>
      </c>
      <c r="Y202" s="5" t="n">
        <v>9.293333333333333</v>
      </c>
      <c r="Z202" s="5" t="n">
        <v>9.423666666666666</v>
      </c>
      <c r="AA202" s="5" t="n">
        <v>9.539999999999999</v>
      </c>
      <c r="AB202" s="5" t="n">
        <v>9.609999999999999</v>
      </c>
      <c r="AC202" s="5" t="n">
        <v>9.02</v>
      </c>
      <c r="AD202" s="5" t="n">
        <v>8.970000000000001</v>
      </c>
      <c r="AE202" s="6" t="n">
        <v>2130</v>
      </c>
      <c r="AF202" s="6" t="n">
        <v>2096.533333333333</v>
      </c>
      <c r="AG202" s="4" t="n">
        <v>0</v>
      </c>
      <c r="AH202" s="4" t="n">
        <v>0.2099999999999998</v>
      </c>
      <c r="AI202" s="4" t="n">
        <v>2.270270270270023</v>
      </c>
      <c r="AJ202" s="4" t="n">
        <v>0.2366666666666665</v>
      </c>
      <c r="AK202" s="4" t="n">
        <v>2.55855855855828</v>
      </c>
      <c r="AL202" t="inlineStr">
        <is>
          <t>NORMAL</t>
        </is>
      </c>
      <c r="AM202" t="inlineStr">
        <is>
          <t>MEDIUM</t>
        </is>
      </c>
      <c r="AN202" s="4" t="n">
        <v>-0.2517079617898483</v>
      </c>
      <c r="AO202" s="4" t="n">
        <v>-0.6590884108901723</v>
      </c>
      <c r="AP202" t="inlineStr">
        <is>
          <t>HEALTHY</t>
        </is>
      </c>
      <c r="AQ202" s="4" t="n">
        <v>0.007750000000000156</v>
      </c>
      <c r="AR202" s="4" t="n">
        <v>0.04053060732647807</v>
      </c>
      <c r="AS202" t="inlineStr">
        <is>
          <t>NOISY</t>
        </is>
      </c>
      <c r="AT202" t="b">
        <v>0</v>
      </c>
      <c r="AU202" t="b">
        <v>0</v>
      </c>
      <c r="AV202" s="3" t="n">
        <v>35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0</v>
      </c>
      <c r="BE202" s="3" t="n">
        <v>2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low upper wick</t>
        </is>
      </c>
    </row>
    <row r="203">
      <c r="A203" s="2" t="n">
        <v>46097</v>
      </c>
      <c r="B203" t="inlineStr">
        <is>
          <t>ILBS</t>
        </is>
      </c>
      <c r="C203" t="inlineStr">
        <is>
          <t>Microfinance</t>
        </is>
      </c>
      <c r="D203" t="inlineStr">
        <is>
          <t>Infinity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0.4</v>
      </c>
      <c r="L203" s="4" t="n">
        <v>40</v>
      </c>
      <c r="M203" s="5" t="n">
        <v>970.5</v>
      </c>
      <c r="N203" s="6" t="n">
        <v>4147</v>
      </c>
      <c r="O203" s="4" t="n">
        <v>0.05154639175257714</v>
      </c>
      <c r="P203" s="4" t="n">
        <v>0.3619441571871773</v>
      </c>
      <c r="Q203" s="4" t="n">
        <v>-1.64183642444512</v>
      </c>
      <c r="R203" s="4" t="n">
        <v>4.467168998923565</v>
      </c>
      <c r="S203" s="4" t="n">
        <v>3.807893892394909</v>
      </c>
      <c r="T203" s="4" t="n">
        <v>1.516736401673646</v>
      </c>
      <c r="U203" s="4" t="n">
        <v>-0.9693877551020358</v>
      </c>
      <c r="V203" s="4" t="n">
        <v>-3.046953046953049</v>
      </c>
      <c r="W203" s="5" t="n">
        <v>968.342857142857</v>
      </c>
      <c r="X203" s="5" t="n">
        <v>956.0300000000001</v>
      </c>
      <c r="Y203" s="5" t="n">
        <v>948.8600000000001</v>
      </c>
      <c r="Z203" s="5" t="n">
        <v>967.5933333333334</v>
      </c>
      <c r="AA203" s="5" t="n">
        <v>1000</v>
      </c>
      <c r="AB203" s="5" t="n">
        <v>1000</v>
      </c>
      <c r="AC203" s="5" t="n">
        <v>925</v>
      </c>
      <c r="AD203" s="5" t="n">
        <v>891</v>
      </c>
      <c r="AE203" s="6" t="n">
        <v>7025</v>
      </c>
      <c r="AF203" s="6" t="n">
        <v>5415.6</v>
      </c>
      <c r="AG203" s="4" t="n">
        <v>0.3345070422535214</v>
      </c>
      <c r="AH203" s="4" t="n">
        <v>44.19999999999998</v>
      </c>
      <c r="AI203" s="4" t="n">
        <v>4.55435342606903</v>
      </c>
      <c r="AJ203" s="4" t="n">
        <v>38.80666666666666</v>
      </c>
      <c r="AK203" s="4" t="n">
        <v>3.998626137729687</v>
      </c>
      <c r="AL203" t="inlineStr">
        <is>
          <t>HIGH</t>
        </is>
      </c>
      <c r="AM203" t="inlineStr">
        <is>
          <t>SMALL</t>
        </is>
      </c>
      <c r="AN203" s="4" t="n">
        <v>0.9341607852547951</v>
      </c>
      <c r="AO203" s="4" t="n">
        <v>-0.2912243981939398</v>
      </c>
      <c r="AP203" t="inlineStr">
        <is>
          <t>HEALTHY</t>
        </is>
      </c>
      <c r="AQ203" s="4" t="n">
        <v>3.625357142857173</v>
      </c>
      <c r="AR203" s="4" t="n">
        <v>0.4898468731999667</v>
      </c>
      <c r="AS203" t="inlineStr">
        <is>
          <t>WEAK</t>
        </is>
      </c>
      <c r="AT203" t="b">
        <v>0</v>
      </c>
      <c r="AU203" t="b">
        <v>0</v>
      </c>
      <c r="AV203" s="3" t="n">
        <v>16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35</v>
      </c>
      <c r="BD203" s="3" t="n">
        <v>0</v>
      </c>
      <c r="BE203" s="3" t="n">
        <v>3</v>
      </c>
      <c r="BF203" s="3" t="n">
        <v>1</v>
      </c>
      <c r="BG203" s="3" t="n">
        <v>1</v>
      </c>
      <c r="BH203" t="b">
        <v>1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Acc≥60 on 3/4 days; Shake≥70 on 1/3 days</t>
        </is>
      </c>
      <c r="BM203" t="inlineStr">
        <is>
          <t>near 15D breakout, sentiment:shakeout</t>
        </is>
      </c>
    </row>
    <row r="204">
      <c r="A204" s="2" t="n">
        <v>46097</v>
      </c>
      <c r="B204" t="inlineStr">
        <is>
          <t>JSLBB</t>
        </is>
      </c>
      <c r="C204" t="inlineStr">
        <is>
          <t>Microfinance</t>
        </is>
      </c>
      <c r="D204" t="inlineStr">
        <is>
          <t>Janautthan Samudayic Laghubitta Bittiya Sanstha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0.4</v>
      </c>
      <c r="L204" s="4" t="n">
        <v>40</v>
      </c>
      <c r="M204" s="5" t="n">
        <v>1171</v>
      </c>
      <c r="N204" s="6" t="n">
        <v>758</v>
      </c>
      <c r="O204" s="4" t="n">
        <v>-1.885211562630917</v>
      </c>
      <c r="P204" s="4" t="n">
        <v>-0.5097706032285432</v>
      </c>
      <c r="Q204" s="4" t="n">
        <v>-0.3319431440973797</v>
      </c>
      <c r="R204" s="4" t="n">
        <v>6.222786647314948</v>
      </c>
      <c r="S204" s="4" t="n">
        <v>5.733634311512414</v>
      </c>
      <c r="T204" s="4" t="n">
        <v>3.6283185840708</v>
      </c>
      <c r="U204" s="4" t="n">
        <v>-1.097972972972971</v>
      </c>
      <c r="V204" s="4" t="n">
        <v>-0.6785411365563987</v>
      </c>
      <c r="W204" s="5" t="n">
        <v>1163.2</v>
      </c>
      <c r="X204" s="5" t="n">
        <v>1148.48</v>
      </c>
      <c r="Y204" s="5" t="n">
        <v>1140.3</v>
      </c>
      <c r="Z204" s="5" t="n">
        <v>1159.813333333333</v>
      </c>
      <c r="AA204" s="5" t="n">
        <v>1214.9</v>
      </c>
      <c r="AB204" s="5" t="n">
        <v>1214.9</v>
      </c>
      <c r="AC204" s="5" t="n">
        <v>1100</v>
      </c>
      <c r="AD204" s="5" t="n">
        <v>1100</v>
      </c>
      <c r="AE204" s="6" t="n">
        <v>1514.428571428571</v>
      </c>
      <c r="AF204" s="6" t="n">
        <v>1025.8</v>
      </c>
      <c r="AG204" s="4" t="n">
        <v>0.04231625835189504</v>
      </c>
      <c r="AH204" s="4" t="n">
        <v>32.35714285714293</v>
      </c>
      <c r="AI204" s="4" t="n">
        <v>2.76320605099427</v>
      </c>
      <c r="AJ204" s="4" t="n">
        <v>28.15333333333336</v>
      </c>
      <c r="AK204" s="4" t="n">
        <v>2.404212923427271</v>
      </c>
      <c r="AL204" t="inlineStr">
        <is>
          <t>NORMAL</t>
        </is>
      </c>
      <c r="AM204" t="inlineStr">
        <is>
          <t>MEDIUM</t>
        </is>
      </c>
      <c r="AN204" s="4" t="n">
        <v>1.015808745071558</v>
      </c>
      <c r="AO204" s="4" t="n">
        <v>-0.29357757497471</v>
      </c>
      <c r="AP204" t="inlineStr">
        <is>
          <t>HEALTHY</t>
        </is>
      </c>
      <c r="AQ204" s="4" t="n">
        <v>4.690714285714305</v>
      </c>
      <c r="AR204" s="4" t="n">
        <v>0.4817870258487399</v>
      </c>
      <c r="AS204" t="inlineStr">
        <is>
          <t>WEAK</t>
        </is>
      </c>
      <c r="AT204" t="b">
        <v>0</v>
      </c>
      <c r="AU204" t="b">
        <v>0</v>
      </c>
      <c r="AV204" s="3" t="n">
        <v>18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45</v>
      </c>
      <c r="BD204" s="3" t="n">
        <v>0</v>
      </c>
      <c r="BE204" s="3" t="n">
        <v>1</v>
      </c>
      <c r="BF204" s="3" t="n">
        <v>1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low upper wick</t>
        </is>
      </c>
    </row>
    <row r="205">
      <c r="A205" s="2" t="n">
        <v>46097</v>
      </c>
      <c r="B205" t="inlineStr">
        <is>
          <t>KMCDB</t>
        </is>
      </c>
      <c r="C205" t="inlineStr">
        <is>
          <t>Microfinance</t>
        </is>
      </c>
      <c r="D205" t="inlineStr">
        <is>
          <t>Kalika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949.7</v>
      </c>
      <c r="N205" s="6" t="n">
        <v>1970</v>
      </c>
      <c r="O205" s="4" t="n">
        <v>-0.03157894736841582</v>
      </c>
      <c r="P205" s="4" t="n">
        <v>-0.9181011997913324</v>
      </c>
      <c r="Q205" s="4" t="n">
        <v>-2.794268167860792</v>
      </c>
      <c r="R205" s="4" t="n">
        <v>3.565976008724103</v>
      </c>
      <c r="S205" s="4" t="n">
        <v>2.129261210882905</v>
      </c>
      <c r="T205" s="4" t="n">
        <v>3.565976008724103</v>
      </c>
      <c r="U205" s="4" t="n">
        <v>1.572192513368997</v>
      </c>
      <c r="V205" s="4" t="n">
        <v>-1.09352218287857</v>
      </c>
      <c r="W205" s="5" t="n">
        <v>951.5857142857142</v>
      </c>
      <c r="X205" s="5" t="n">
        <v>942.01</v>
      </c>
      <c r="Y205" s="5" t="n">
        <v>936.6066666666667</v>
      </c>
      <c r="Z205" s="5" t="n">
        <v>938.2033333333334</v>
      </c>
      <c r="AA205" s="5" t="n">
        <v>998.5</v>
      </c>
      <c r="AB205" s="5" t="n">
        <v>998.5</v>
      </c>
      <c r="AC205" s="5" t="n">
        <v>907</v>
      </c>
      <c r="AD205" s="5" t="n">
        <v>893</v>
      </c>
      <c r="AE205" s="6" t="n">
        <v>3995.285714285714</v>
      </c>
      <c r="AF205" s="6" t="n">
        <v>3698.733333333333</v>
      </c>
      <c r="AG205" s="4" t="n">
        <v>0.01874999999999716</v>
      </c>
      <c r="AH205" s="4" t="n">
        <v>30.84285714285714</v>
      </c>
      <c r="AI205" s="4" t="n">
        <v>3.247642112546815</v>
      </c>
      <c r="AJ205" s="4" t="n">
        <v>35.40666666666667</v>
      </c>
      <c r="AK205" s="4" t="n">
        <v>3.728194868554978</v>
      </c>
      <c r="AL205" t="inlineStr">
        <is>
          <t>HIGH</t>
        </is>
      </c>
      <c r="AM205" t="inlineStr">
        <is>
          <t>SMALL</t>
        </is>
      </c>
      <c r="AN205" s="4" t="n">
        <v>0.6233331038673383</v>
      </c>
      <c r="AO205" s="4" t="n">
        <v>-0.5146626969809879</v>
      </c>
      <c r="AP205" t="inlineStr">
        <is>
          <t>HEALTHY</t>
        </is>
      </c>
      <c r="AQ205" s="4" t="n">
        <v>3.044642857142886</v>
      </c>
      <c r="AR205" s="4" t="n">
        <v>0.4201870305624718</v>
      </c>
      <c r="AS205" t="inlineStr">
        <is>
          <t>WEAK</t>
        </is>
      </c>
      <c r="AT205" t="b">
        <v>0</v>
      </c>
      <c r="AU205" t="b">
        <v>0</v>
      </c>
      <c r="AV205" s="3" t="n">
        <v>33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25</v>
      </c>
      <c r="BD205" s="3" t="n">
        <v>50</v>
      </c>
      <c r="BE205" s="3" t="n">
        <v>2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low upper wick</t>
        </is>
      </c>
    </row>
    <row r="206">
      <c r="A206" s="2" t="n">
        <v>46097</v>
      </c>
      <c r="B206" t="inlineStr">
        <is>
          <t>LICN</t>
        </is>
      </c>
      <c r="C206" t="inlineStr">
        <is>
          <t>Life Insurance</t>
        </is>
      </c>
      <c r="D206" t="inlineStr">
        <is>
          <t>Life Insurance Corporation Nepal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865</v>
      </c>
      <c r="N206" s="6" t="n">
        <v>21041</v>
      </c>
      <c r="O206" s="4" t="n">
        <v>-0.8709603483841422</v>
      </c>
      <c r="P206" s="4" t="n">
        <v>-1.894068277191796</v>
      </c>
      <c r="Q206" s="4" t="n">
        <v>-3.888888888888886</v>
      </c>
      <c r="R206" s="4" t="n">
        <v>3.46889952153111</v>
      </c>
      <c r="S206" s="4" t="n">
        <v>5.875152998776012</v>
      </c>
      <c r="T206" s="4" t="n">
        <v>3.592814371257491</v>
      </c>
      <c r="U206" s="4" t="n">
        <v>1.169590643274865</v>
      </c>
      <c r="V206" s="4" t="n">
        <v>-1.131557892330548</v>
      </c>
      <c r="W206" s="5" t="n">
        <v>870.2428571428572</v>
      </c>
      <c r="X206" s="5" t="n">
        <v>858.1700000000001</v>
      </c>
      <c r="Y206" s="5" t="n">
        <v>846.1133333333332</v>
      </c>
      <c r="Z206" s="5" t="n">
        <v>849.47</v>
      </c>
      <c r="AA206" s="5" t="n">
        <v>910</v>
      </c>
      <c r="AB206" s="5" t="n">
        <v>910</v>
      </c>
      <c r="AC206" s="5" t="n">
        <v>820</v>
      </c>
      <c r="AD206" s="5" t="n">
        <v>800.1</v>
      </c>
      <c r="AE206" s="6" t="n">
        <v>47128.14285714286</v>
      </c>
      <c r="AF206" s="6" t="n">
        <v>29367.6</v>
      </c>
      <c r="AG206" s="4" t="n">
        <v>0.3144654088050319</v>
      </c>
      <c r="AH206" s="4" t="n">
        <v>32.75714285714285</v>
      </c>
      <c r="AI206" s="4" t="n">
        <v>3.786952931461597</v>
      </c>
      <c r="AJ206" s="4" t="n">
        <v>26.90666666666666</v>
      </c>
      <c r="AK206" s="4" t="n">
        <v>3.110597302504813</v>
      </c>
      <c r="AL206" t="inlineStr">
        <is>
          <t>HIGH</t>
        </is>
      </c>
      <c r="AM206" t="inlineStr">
        <is>
          <t>SMALL</t>
        </is>
      </c>
      <c r="AN206" s="4" t="n">
        <v>0.6819695245166968</v>
      </c>
      <c r="AO206" s="4" t="n">
        <v>-0.2036267027631994</v>
      </c>
      <c r="AP206" t="inlineStr">
        <is>
          <t>HEALTHY</t>
        </is>
      </c>
      <c r="AQ206" s="4" t="n">
        <v>4.951071428571452</v>
      </c>
      <c r="AR206" s="4" t="n">
        <v>0.6392160685220173</v>
      </c>
      <c r="AS206" t="inlineStr">
        <is>
          <t>GOOD</t>
        </is>
      </c>
      <c r="AT206" t="b">
        <v>0</v>
      </c>
      <c r="AU206" t="b">
        <v>0</v>
      </c>
      <c r="AV206" s="3" t="n">
        <v>20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100</v>
      </c>
      <c r="BC206" s="3" t="n">
        <v>25</v>
      </c>
      <c r="BD206" s="3" t="n">
        <v>0</v>
      </c>
      <c r="BE206" s="3" t="n">
        <v>4</v>
      </c>
      <c r="BF206" s="3" t="n">
        <v>0</v>
      </c>
      <c r="BG206" s="3" t="n">
        <v>1</v>
      </c>
      <c r="BH206" t="b">
        <v>1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Acc≥60 on 4/4 days; Shake≥70 on 1/3 days</t>
        </is>
      </c>
      <c r="BM206" t="inlineStr">
        <is>
          <t>sentiment:shakeout</t>
        </is>
      </c>
    </row>
    <row r="207">
      <c r="A207" s="2" t="n">
        <v>46097</v>
      </c>
      <c r="B207" t="inlineStr">
        <is>
          <t>MHCL</t>
        </is>
      </c>
      <c r="C207" t="inlineStr">
        <is>
          <t>Hydropower</t>
        </is>
      </c>
      <c r="D207" t="inlineStr">
        <is>
          <t>Molung Hydropower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383</v>
      </c>
      <c r="N207" s="6" t="n">
        <v>25898</v>
      </c>
      <c r="O207" s="4" t="n">
        <v>-0.7772020725388629</v>
      </c>
      <c r="P207" s="4" t="n">
        <v>0</v>
      </c>
      <c r="Q207" s="4" t="n">
        <v>-2.295918367346939</v>
      </c>
      <c r="R207" s="4" t="n">
        <v>12.64705882352941</v>
      </c>
      <c r="S207" s="4" t="n">
        <v>11.66180758017492</v>
      </c>
      <c r="T207" s="4" t="n">
        <v>-1.870356136305407</v>
      </c>
      <c r="U207" s="4" t="n">
        <v>-3.768844221105527</v>
      </c>
      <c r="V207" s="4" t="n">
        <v>-1.7948717948718</v>
      </c>
      <c r="W207" s="5" t="n">
        <v>381.4285714285714</v>
      </c>
      <c r="X207" s="5" t="n">
        <v>369.74</v>
      </c>
      <c r="Y207" s="5" t="n">
        <v>367.7666666666667</v>
      </c>
      <c r="Z207" s="5" t="n">
        <v>381.77</v>
      </c>
      <c r="AA207" s="5" t="n">
        <v>398</v>
      </c>
      <c r="AB207" s="5" t="n">
        <v>398</v>
      </c>
      <c r="AC207" s="5" t="n">
        <v>345</v>
      </c>
      <c r="AD207" s="5" t="n">
        <v>325</v>
      </c>
      <c r="AE207" s="6" t="n">
        <v>32788.85714285714</v>
      </c>
      <c r="AF207" s="6" t="n">
        <v>29641.53333333333</v>
      </c>
      <c r="AG207" s="4" t="n">
        <v>0.3333333333333333</v>
      </c>
      <c r="AH207" s="4" t="n">
        <v>20.21428571428572</v>
      </c>
      <c r="AI207" s="4" t="n">
        <v>5.277881387541948</v>
      </c>
      <c r="AJ207" s="4" t="n">
        <v>18.27333333333333</v>
      </c>
      <c r="AK207" s="4" t="n">
        <v>4.771105308964303</v>
      </c>
      <c r="AL207" t="inlineStr">
        <is>
          <t>HIGH</t>
        </is>
      </c>
      <c r="AM207" t="inlineStr">
        <is>
          <t>SMALL</t>
        </is>
      </c>
      <c r="AN207" s="4" t="n">
        <v>0.7824709931179975</v>
      </c>
      <c r="AO207" s="4" t="n">
        <v>-0.218765526116004</v>
      </c>
      <c r="AP207" t="inlineStr">
        <is>
          <t>HEALTHY</t>
        </is>
      </c>
      <c r="AQ207" s="4" t="n">
        <v>1.82964285714285</v>
      </c>
      <c r="AR207" s="4" t="n">
        <v>0.1766482127197034</v>
      </c>
      <c r="AS207" t="inlineStr">
        <is>
          <t>NOISY</t>
        </is>
      </c>
      <c r="AT207" t="b">
        <v>0</v>
      </c>
      <c r="AU207" t="b">
        <v>0</v>
      </c>
      <c r="AV207" s="3" t="n">
        <v>9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80</v>
      </c>
      <c r="BC207" s="3" t="n">
        <v>25</v>
      </c>
      <c r="BD207" s="3" t="n">
        <v>0</v>
      </c>
      <c r="BE207" s="3" t="n">
        <v>2</v>
      </c>
      <c r="BF207" s="3" t="n">
        <v>2</v>
      </c>
      <c r="BG207" s="3" t="n">
        <v>0</v>
      </c>
      <c r="BH207" t="b">
        <v>0</v>
      </c>
      <c r="BI207" t="b">
        <v>1</v>
      </c>
      <c r="BJ207" t="b">
        <v>0</v>
      </c>
      <c r="BK207" t="inlineStr">
        <is>
          <t>DISTRIBUTION</t>
        </is>
      </c>
      <c r="BL207" t="inlineStr">
        <is>
          <t>Dist≥60 on 2/4 days</t>
        </is>
      </c>
      <c r="BM207" t="inlineStr">
        <is>
          <t>sentiment:distribution</t>
        </is>
      </c>
    </row>
    <row r="208">
      <c r="A208" s="2" t="n">
        <v>46097</v>
      </c>
      <c r="B208" t="inlineStr">
        <is>
          <t>NHDL</t>
        </is>
      </c>
      <c r="C208" t="inlineStr">
        <is>
          <t>Hydropower</t>
        </is>
      </c>
      <c r="D208" t="inlineStr">
        <is>
          <t>Nepal Hydro Developer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678</v>
      </c>
      <c r="N208" s="6" t="n">
        <v>6968</v>
      </c>
      <c r="O208" s="4" t="n">
        <v>-0.4405286343612369</v>
      </c>
      <c r="P208" s="4" t="n">
        <v>-2.305475504322763</v>
      </c>
      <c r="Q208" s="4" t="n">
        <v>-1.73913043478261</v>
      </c>
      <c r="R208" s="4" t="n">
        <v>5.443234836702948</v>
      </c>
      <c r="S208" s="4" t="n">
        <v>6.436420722135017</v>
      </c>
      <c r="T208" s="4" t="n">
        <v>4.307692307692301</v>
      </c>
      <c r="U208" s="4" t="n">
        <v>1.043219076005952</v>
      </c>
      <c r="V208" s="4" t="n">
        <v>-2.446043165467626</v>
      </c>
      <c r="W208" s="5" t="n">
        <v>680.5571428571428</v>
      </c>
      <c r="X208" s="5" t="n">
        <v>669.6</v>
      </c>
      <c r="Y208" s="5" t="n">
        <v>660.0666666666667</v>
      </c>
      <c r="Z208" s="5" t="n">
        <v>662.6900000000001</v>
      </c>
      <c r="AA208" s="5" t="n">
        <v>696.9</v>
      </c>
      <c r="AB208" s="5" t="n">
        <v>696.9</v>
      </c>
      <c r="AC208" s="5" t="n">
        <v>640</v>
      </c>
      <c r="AD208" s="5" t="n">
        <v>630.2</v>
      </c>
      <c r="AE208" s="6" t="n">
        <v>14644.14285714286</v>
      </c>
      <c r="AF208" s="6" t="n">
        <v>10178.33333333333</v>
      </c>
      <c r="AG208" s="4" t="n">
        <v>0.04109589041095791</v>
      </c>
      <c r="AH208" s="4" t="n">
        <v>18.11428571428571</v>
      </c>
      <c r="AI208" s="4" t="n">
        <v>2.671723556679304</v>
      </c>
      <c r="AJ208" s="4" t="n">
        <v>14.42666666666666</v>
      </c>
      <c r="AK208" s="4" t="n">
        <v>2.127826941986229</v>
      </c>
      <c r="AL208" t="inlineStr">
        <is>
          <t>NORMAL</t>
        </is>
      </c>
      <c r="AM208" t="inlineStr">
        <is>
          <t>MEDIUM</t>
        </is>
      </c>
      <c r="AN208" s="4" t="n">
        <v>0.801994264231297</v>
      </c>
      <c r="AO208" s="4" t="n">
        <v>-0.302445900816243</v>
      </c>
      <c r="AP208" t="inlineStr">
        <is>
          <t>HEALTHY</t>
        </is>
      </c>
      <c r="AQ208" s="4" t="n">
        <v>4.056428571428579</v>
      </c>
      <c r="AR208" s="4" t="n">
        <v>0.6581700931448985</v>
      </c>
      <c r="AS208" t="inlineStr">
        <is>
          <t>GOOD</t>
        </is>
      </c>
      <c r="AT208" t="b">
        <v>1</v>
      </c>
      <c r="AU208" t="b">
        <v>0</v>
      </c>
      <c r="AV208" s="3" t="n">
        <v>22</v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35</v>
      </c>
      <c r="BD208" s="3" t="n">
        <v>30</v>
      </c>
      <c r="BE208" s="3" t="n">
        <v>3</v>
      </c>
      <c r="BF208" s="3" t="n">
        <v>0</v>
      </c>
      <c r="BG208" s="3" t="n">
        <v>0</v>
      </c>
      <c r="BH208" t="b">
        <v>1</v>
      </c>
      <c r="BI208" t="b">
        <v>0</v>
      </c>
      <c r="BJ208" t="b">
        <v>0</v>
      </c>
      <c r="BK208" t="inlineStr">
        <is>
          <t>ACCUMULATION</t>
        </is>
      </c>
      <c r="BL208" t="inlineStr">
        <is>
          <t>Acc≥60 on 3/4 days</t>
        </is>
      </c>
      <c r="BM208" t="inlineStr">
        <is>
          <t>near 15D breakout, low upper wick, sentiment:accumulation</t>
        </is>
      </c>
    </row>
    <row r="209">
      <c r="A209" s="2" t="n">
        <v>46097</v>
      </c>
      <c r="B209" t="inlineStr">
        <is>
          <t>NLICL</t>
        </is>
      </c>
      <c r="C209" t="inlineStr">
        <is>
          <t>Life Insurance</t>
        </is>
      </c>
      <c r="D209" t="inlineStr">
        <is>
          <t>National Life Insurance Company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610</v>
      </c>
      <c r="N209" s="6" t="n">
        <v>15113</v>
      </c>
      <c r="O209" s="4" t="n">
        <v>0</v>
      </c>
      <c r="P209" s="4" t="n">
        <v>-0.3267973856209139</v>
      </c>
      <c r="Q209" s="4" t="n">
        <v>-0.7968775410635787</v>
      </c>
      <c r="R209" s="4" t="n">
        <v>5.335865998963896</v>
      </c>
      <c r="S209" s="4" t="n">
        <v>7.205623901581726</v>
      </c>
      <c r="T209" s="4" t="n">
        <v>5.354058721934374</v>
      </c>
      <c r="U209" s="4" t="n">
        <v>3.741496598639449</v>
      </c>
      <c r="V209" s="4" t="n">
        <v>1.836393989983298</v>
      </c>
      <c r="W209" s="5" t="n">
        <v>605.2714285714285</v>
      </c>
      <c r="X209" s="5" t="n">
        <v>596.3</v>
      </c>
      <c r="Y209" s="5" t="n">
        <v>588.7266666666667</v>
      </c>
      <c r="Z209" s="5" t="n">
        <v>588.97</v>
      </c>
      <c r="AA209" s="5" t="n">
        <v>619</v>
      </c>
      <c r="AB209" s="5" t="n">
        <v>619</v>
      </c>
      <c r="AC209" s="5" t="n">
        <v>568</v>
      </c>
      <c r="AD209" s="5" t="n">
        <v>557.2</v>
      </c>
      <c r="AE209" s="6" t="n">
        <v>23829.71428571429</v>
      </c>
      <c r="AF209" s="6" t="n">
        <v>20815.6</v>
      </c>
      <c r="AG209" s="4" t="n">
        <v>0</v>
      </c>
      <c r="AH209" s="4" t="n">
        <v>15.31428571428572</v>
      </c>
      <c r="AI209" s="4" t="n">
        <v>2.51053864168618</v>
      </c>
      <c r="AJ209" s="4" t="n">
        <v>14.30666666666665</v>
      </c>
      <c r="AK209" s="4" t="n">
        <v>2.345355191256824</v>
      </c>
      <c r="AL209" t="inlineStr">
        <is>
          <t>NORMAL</t>
        </is>
      </c>
      <c r="AM209" t="inlineStr">
        <is>
          <t>MEDIUM</t>
        </is>
      </c>
      <c r="AN209" s="4" t="n">
        <v>1.163837192141629</v>
      </c>
      <c r="AO209" s="4" t="n">
        <v>-0.2964910472726101</v>
      </c>
      <c r="AP209" t="inlineStr">
        <is>
          <t>HEALTHY</t>
        </is>
      </c>
      <c r="AQ209" s="4" t="n">
        <v>3.379642857142876</v>
      </c>
      <c r="AR209" s="4" t="n">
        <v>0.6837305514118952</v>
      </c>
      <c r="AS209" t="inlineStr">
        <is>
          <t>GOOD</t>
        </is>
      </c>
      <c r="AT209" t="b">
        <v>0</v>
      </c>
      <c r="AU209" t="b">
        <v>0</v>
      </c>
      <c r="AV209" s="3" t="n">
        <v>19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80</v>
      </c>
      <c r="BC209" s="3" t="n">
        <v>35</v>
      </c>
      <c r="BD209" s="3" t="n">
        <v>50</v>
      </c>
      <c r="BE209" s="3" t="n">
        <v>3</v>
      </c>
      <c r="BF209" s="3" t="n">
        <v>0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near 15D breakout, low upper wick, sentiment:accumulation</t>
        </is>
      </c>
    </row>
    <row r="210">
      <c r="A210" s="2" t="n">
        <v>46097</v>
      </c>
      <c r="B210" t="inlineStr">
        <is>
          <t>NUBL</t>
        </is>
      </c>
      <c r="C210" t="inlineStr">
        <is>
          <t>Microfinance</t>
        </is>
      </c>
      <c r="D210" t="inlineStr">
        <is>
          <t>Nirdhan Utthan Laghubitta Bittiya Sanstha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715</v>
      </c>
      <c r="N210" s="6" t="n">
        <v>6266</v>
      </c>
      <c r="O210" s="4" t="n">
        <v>0.06997900629810427</v>
      </c>
      <c r="P210" s="4" t="n">
        <v>0.4072461732902655</v>
      </c>
      <c r="Q210" s="4" t="n">
        <v>-0.969529085872578</v>
      </c>
      <c r="R210" s="4" t="n">
        <v>6.557377049180335</v>
      </c>
      <c r="S210" s="4" t="n">
        <v>4.379562043795615</v>
      </c>
      <c r="T210" s="4" t="n">
        <v>2.729885057471271</v>
      </c>
      <c r="U210" s="4" t="n">
        <v>1.418439716312059</v>
      </c>
      <c r="V210" s="4" t="n">
        <v>-1.920438957475989</v>
      </c>
      <c r="W210" s="5" t="n">
        <v>705.1</v>
      </c>
      <c r="X210" s="5" t="n">
        <v>697.47</v>
      </c>
      <c r="Y210" s="5" t="n">
        <v>693.98</v>
      </c>
      <c r="Z210" s="5" t="n">
        <v>705.0833333333334</v>
      </c>
      <c r="AA210" s="5" t="n">
        <v>733</v>
      </c>
      <c r="AB210" s="5" t="n">
        <v>733</v>
      </c>
      <c r="AC210" s="5" t="n">
        <v>667.5</v>
      </c>
      <c r="AD210" s="5" t="n">
        <v>667.5</v>
      </c>
      <c r="AE210" s="6" t="n">
        <v>13039.42857142857</v>
      </c>
      <c r="AF210" s="6" t="n">
        <v>10012.46666666667</v>
      </c>
      <c r="AG210" s="4" t="n">
        <v>0.3076923076923077</v>
      </c>
      <c r="AH210" s="4" t="n">
        <v>25.99999999999998</v>
      </c>
      <c r="AI210" s="4" t="n">
        <v>3.636363636363629</v>
      </c>
      <c r="AJ210" s="4" t="n">
        <v>19.48666666666666</v>
      </c>
      <c r="AK210" s="4" t="n">
        <v>2.72540792540792</v>
      </c>
      <c r="AL210" t="inlineStr">
        <is>
          <t>NORMAL</t>
        </is>
      </c>
      <c r="AM210" t="inlineStr">
        <is>
          <t>MEDIUM</t>
        </is>
      </c>
      <c r="AN210" s="4" t="n">
        <v>1.215550619594655</v>
      </c>
      <c r="AO210" s="4" t="n">
        <v>-0.5721406443578622</v>
      </c>
      <c r="AP210" t="inlineStr">
        <is>
          <t>HEALTHY</t>
        </is>
      </c>
      <c r="AQ210" s="4" t="n">
        <v>2.342500000000006</v>
      </c>
      <c r="AR210" s="4" t="n">
        <v>0.3670032156015195</v>
      </c>
      <c r="AS210" t="inlineStr">
        <is>
          <t>WEAK</t>
        </is>
      </c>
      <c r="AT210" t="b">
        <v>0</v>
      </c>
      <c r="AU210" t="b">
        <v>0</v>
      </c>
      <c r="AV210" s="3" t="n">
        <v>26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100</v>
      </c>
      <c r="BC210" s="3" t="n">
        <v>35</v>
      </c>
      <c r="BD210" s="3" t="n">
        <v>30</v>
      </c>
      <c r="BE210" s="3" t="n">
        <v>2</v>
      </c>
      <c r="BF210" s="3" t="n">
        <v>2</v>
      </c>
      <c r="BG210" s="3" t="n">
        <v>0</v>
      </c>
      <c r="BH210" t="b">
        <v>0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Dist≥60 on 2/4 days</t>
        </is>
      </c>
      <c r="BM210" t="inlineStr">
        <is>
          <t>near 15D breakout, sentiment:distribution</t>
        </is>
      </c>
    </row>
    <row r="211">
      <c r="A211" s="2" t="n">
        <v>46097</v>
      </c>
      <c r="B211" t="inlineStr">
        <is>
          <t>RBBD2088</t>
        </is>
      </c>
      <c r="C211" t="inlineStr">
        <is>
          <t>Corporate Debentures</t>
        </is>
      </c>
      <c r="D211" t="inlineStr">
        <is>
          <t>RBBL Debenture 2088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1065</v>
      </c>
      <c r="N211" s="6" t="n">
        <v>75</v>
      </c>
      <c r="O211" s="4" t="n">
        <v>0.919169904292616</v>
      </c>
      <c r="P211" s="4" t="n">
        <v>0</v>
      </c>
      <c r="Q211" s="4" t="n">
        <v>0.8522727272727293</v>
      </c>
      <c r="R211" s="4" t="n">
        <v>0.4716981132075526</v>
      </c>
      <c r="S211" s="4" t="n">
        <v>2.384156892905209</v>
      </c>
      <c r="T211" s="4" t="n">
        <v>0.9478672985782088</v>
      </c>
      <c r="U211" s="4" t="n">
        <v>0.9478672985782088</v>
      </c>
      <c r="V211" s="4" t="n">
        <v>-1.398018701972026</v>
      </c>
      <c r="W211" s="5" t="n">
        <v>1059.2</v>
      </c>
      <c r="X211" s="5" t="n">
        <v>1059.04</v>
      </c>
      <c r="Y211" s="5" t="n">
        <v>1055.7</v>
      </c>
      <c r="Z211" s="5" t="n">
        <v>1056.676666666667</v>
      </c>
      <c r="AA211" s="5" t="n">
        <v>1068</v>
      </c>
      <c r="AB211" s="5" t="n">
        <v>1068</v>
      </c>
      <c r="AC211" s="5" t="n">
        <v>1035.3</v>
      </c>
      <c r="AD211" s="5" t="n">
        <v>1035.3</v>
      </c>
      <c r="AE211" s="6" t="n">
        <v>85</v>
      </c>
      <c r="AF211" s="6" t="n">
        <v>81</v>
      </c>
      <c r="AG211" s="4" t="n">
        <v>0</v>
      </c>
      <c r="AH211" s="4" t="n">
        <v>10.84285714285719</v>
      </c>
      <c r="AI211" s="4" t="n">
        <v>1.018108651911472</v>
      </c>
      <c r="AJ211" s="4" t="n">
        <v>8.100000000000016</v>
      </c>
      <c r="AK211" s="4" t="n">
        <v>0.760563380281691</v>
      </c>
      <c r="AL211" t="inlineStr">
        <is>
          <t>LOW</t>
        </is>
      </c>
      <c r="AM211" t="inlineStr">
        <is>
          <t>BIG</t>
        </is>
      </c>
      <c r="AN211" s="4" t="n">
        <v>1.394957653713764</v>
      </c>
      <c r="AO211" s="4" t="n">
        <v>-0.1352308138123606</v>
      </c>
      <c r="AP211" t="inlineStr">
        <is>
          <t>HEALTHY</t>
        </is>
      </c>
      <c r="AQ211" s="4" t="n">
        <v>1.00678571428572</v>
      </c>
      <c r="AR211" s="4" t="n">
        <v>0.4561001717242685</v>
      </c>
      <c r="AS211" t="inlineStr">
        <is>
          <t>WEAK</t>
        </is>
      </c>
      <c r="AT211" t="b">
        <v>0</v>
      </c>
      <c r="AU211" t="b">
        <v>0</v>
      </c>
      <c r="AV211" s="3" t="n">
        <v>5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30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</t>
        </is>
      </c>
    </row>
    <row r="212">
      <c r="A212" s="2" t="n">
        <v>46096</v>
      </c>
      <c r="B212" t="inlineStr">
        <is>
          <t>SBID2090</t>
        </is>
      </c>
      <c r="C212" t="inlineStr">
        <is>
          <t>Corporate Debentures</t>
        </is>
      </c>
      <c r="D212" t="inlineStr">
        <is>
          <t>SBI Bank Debenture 2090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1060.1</v>
      </c>
      <c r="N212" s="6" t="n">
        <v>50</v>
      </c>
      <c r="O212" s="4" t="n">
        <v>0.4834123222748676</v>
      </c>
      <c r="P212" s="4" t="n">
        <v>0.4834123222748676</v>
      </c>
      <c r="Q212" s="4" t="n">
        <v>-1.751621872103803</v>
      </c>
      <c r="R212" s="4" t="n">
        <v>0</v>
      </c>
      <c r="S212" s="4" t="n">
        <v>-1.8335031021391</v>
      </c>
      <c r="T212" s="4" t="n">
        <v>1.25119388729702</v>
      </c>
      <c r="U212" s="4" t="n">
        <v>-3.871962277838237</v>
      </c>
      <c r="V212" s="4" t="n">
        <v>-2.734195797779626</v>
      </c>
      <c r="W212" s="5" t="n">
        <v>1063.157142857143</v>
      </c>
      <c r="X212" s="5" t="n">
        <v>1061.87</v>
      </c>
      <c r="Y212" s="5" t="n">
        <v>1061.833333333333</v>
      </c>
      <c r="Z212" s="5" t="n">
        <v>1069.013333333333</v>
      </c>
      <c r="AA212" s="5" t="n">
        <v>1079</v>
      </c>
      <c r="AB212" s="5" t="n">
        <v>1079.9</v>
      </c>
      <c r="AC212" s="5" t="n">
        <v>1055</v>
      </c>
      <c r="AD212" s="5" t="n">
        <v>1045</v>
      </c>
      <c r="AE212" s="6" t="n">
        <v>380</v>
      </c>
      <c r="AF212" s="6" t="n">
        <v>323.1333333333333</v>
      </c>
      <c r="AG212" s="4" t="n">
        <v>0</v>
      </c>
      <c r="AH212" s="4" t="n">
        <v>9.815714285714259</v>
      </c>
      <c r="AI212" s="4" t="n">
        <v>0.9259234304041365</v>
      </c>
      <c r="AJ212" s="4" t="n">
        <v>11.45400000000001</v>
      </c>
      <c r="AK212" s="4" t="n">
        <v>1.080464107159702</v>
      </c>
      <c r="AL212" t="inlineStr">
        <is>
          <t>LOW</t>
        </is>
      </c>
      <c r="AM212" t="inlineStr">
        <is>
          <t>BIG</t>
        </is>
      </c>
      <c r="AN212" s="4" t="n">
        <v>-0.1912254012600069</v>
      </c>
      <c r="AO212" s="4" t="n">
        <v>-0.7375558712142861</v>
      </c>
      <c r="AP212" t="inlineStr">
        <is>
          <t>HEALTHY</t>
        </is>
      </c>
      <c r="AQ212" s="4" t="n">
        <v>0.1571428571428743</v>
      </c>
      <c r="AR212" s="4" t="n">
        <v>0.006010993660305597</v>
      </c>
      <c r="AS212" t="inlineStr">
        <is>
          <t>NOISY</t>
        </is>
      </c>
      <c r="AT212" t="b">
        <v>0</v>
      </c>
      <c r="AU212" t="b">
        <v>0</v>
      </c>
      <c r="AV212" s="3" t="n">
        <v>35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55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15D breakout, low upper wick</t>
        </is>
      </c>
    </row>
    <row r="213">
      <c r="A213" s="2" t="n">
        <v>46097</v>
      </c>
      <c r="B213" t="inlineStr">
        <is>
          <t>SLBSL</t>
        </is>
      </c>
      <c r="C213" t="inlineStr">
        <is>
          <t>Microfinance</t>
        </is>
      </c>
      <c r="D213" t="inlineStr">
        <is>
          <t>Samudayik Laghubitta Bittiya Sanstha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1346.9</v>
      </c>
      <c r="N213" s="6" t="n">
        <v>858</v>
      </c>
      <c r="O213" s="4" t="n">
        <v>-0.7442888725128882</v>
      </c>
      <c r="P213" s="4" t="n">
        <v>-0.5904494796663995</v>
      </c>
      <c r="Q213" s="4" t="n">
        <v>-2.750902527075805</v>
      </c>
      <c r="R213" s="4" t="n">
        <v>3.687451886066206</v>
      </c>
      <c r="S213" s="4" t="n">
        <v>3.297798910959426</v>
      </c>
      <c r="T213" s="4" t="n">
        <v>2.895339954163489</v>
      </c>
      <c r="U213" s="4" t="n">
        <v>1.354503724885237</v>
      </c>
      <c r="V213" s="4" t="n">
        <v>-0.8903605592347263</v>
      </c>
      <c r="W213" s="5" t="n">
        <v>1349.271428571428</v>
      </c>
      <c r="X213" s="5" t="n">
        <v>1333.3</v>
      </c>
      <c r="Y213" s="5" t="n">
        <v>1323.32</v>
      </c>
      <c r="Z213" s="5" t="n">
        <v>1334.76</v>
      </c>
      <c r="AA213" s="5" t="n">
        <v>1390</v>
      </c>
      <c r="AB213" s="5" t="n">
        <v>1390</v>
      </c>
      <c r="AC213" s="5" t="n">
        <v>1288</v>
      </c>
      <c r="AD213" s="5" t="n">
        <v>1278</v>
      </c>
      <c r="AE213" s="6" t="n">
        <v>2011</v>
      </c>
      <c r="AF213" s="6" t="n">
        <v>1636.933333333333</v>
      </c>
      <c r="AG213" s="4" t="n">
        <v>0</v>
      </c>
      <c r="AH213" s="4" t="n">
        <v>32.0142857142857</v>
      </c>
      <c r="AI213" s="4" t="n">
        <v>2.376886607341724</v>
      </c>
      <c r="AJ213" s="4" t="n">
        <v>29.2</v>
      </c>
      <c r="AK213" s="4" t="n">
        <v>2.167941198307223</v>
      </c>
      <c r="AL213" t="inlineStr">
        <is>
          <t>NORMAL</t>
        </is>
      </c>
      <c r="AM213" t="inlineStr">
        <is>
          <t>MEDIUM</t>
        </is>
      </c>
      <c r="AN213" s="4" t="n">
        <v>0.7920015970985582</v>
      </c>
      <c r="AO213" s="4" t="n">
        <v>-0.3883320406475737</v>
      </c>
      <c r="AP213" t="inlineStr">
        <is>
          <t>HEALTHY</t>
        </is>
      </c>
      <c r="AQ213" s="4" t="n">
        <v>5.031071428571411</v>
      </c>
      <c r="AR213" s="4" t="n">
        <v>0.5711043595533781</v>
      </c>
      <c r="AS213" t="inlineStr">
        <is>
          <t>GOOD</t>
        </is>
      </c>
      <c r="AT213" t="b">
        <v>0</v>
      </c>
      <c r="AU213" t="b">
        <v>0</v>
      </c>
      <c r="AV213" s="3" t="n">
        <v>33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25</v>
      </c>
      <c r="BD213" s="3" t="n">
        <v>30</v>
      </c>
      <c r="BE213" s="3" t="n">
        <v>4</v>
      </c>
      <c r="BF213" s="3" t="n">
        <v>0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4/4 days; Shake≥70 on 1/3 days</t>
        </is>
      </c>
      <c r="BM213" t="inlineStr">
        <is>
          <t>low upper wick, sentiment:shakeout</t>
        </is>
      </c>
    </row>
    <row r="214">
      <c r="A214" s="2" t="n">
        <v>46097</v>
      </c>
      <c r="B214" t="inlineStr">
        <is>
          <t>SMFBS</t>
        </is>
      </c>
      <c r="C214" t="inlineStr">
        <is>
          <t>Microfinance</t>
        </is>
      </c>
      <c r="D214" t="inlineStr">
        <is>
          <t>Swabhimaan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1673</v>
      </c>
      <c r="N214" s="6" t="n">
        <v>670</v>
      </c>
      <c r="O214" s="4" t="n">
        <v>0.1916397173314266</v>
      </c>
      <c r="P214" s="4" t="n">
        <v>0.7831325301204783</v>
      </c>
      <c r="Q214" s="4" t="n">
        <v>-1.414260459634653</v>
      </c>
      <c r="R214" s="4" t="n">
        <v>0.480480480480483</v>
      </c>
      <c r="S214" s="4" t="n">
        <v>0.1856398586741692</v>
      </c>
      <c r="T214" s="4" t="n">
        <v>2.64433400822135</v>
      </c>
      <c r="U214" s="4" t="n">
        <v>-0.3573555687909513</v>
      </c>
      <c r="V214" s="4" t="n">
        <v>-3.850574712643673</v>
      </c>
      <c r="W214" s="5" t="n">
        <v>1680.2</v>
      </c>
      <c r="X214" s="5" t="n">
        <v>1673.24</v>
      </c>
      <c r="Y214" s="5" t="n">
        <v>1663.526666666666</v>
      </c>
      <c r="Z214" s="5" t="n">
        <v>1667.433333333333</v>
      </c>
      <c r="AA214" s="5" t="n">
        <v>1751.9</v>
      </c>
      <c r="AB214" s="5" t="n">
        <v>1751.9</v>
      </c>
      <c r="AC214" s="5" t="n">
        <v>1631.8</v>
      </c>
      <c r="AD214" s="5" t="n">
        <v>1583</v>
      </c>
      <c r="AE214" s="6" t="n">
        <v>1712.857142857143</v>
      </c>
      <c r="AF214" s="6" t="n">
        <v>1808.866666666667</v>
      </c>
      <c r="AG214" s="4" t="n">
        <v>0</v>
      </c>
      <c r="AH214" s="4" t="n">
        <v>54.85714285714289</v>
      </c>
      <c r="AI214" s="4" t="n">
        <v>3.278968491162156</v>
      </c>
      <c r="AJ214" s="4" t="n">
        <v>57.26000000000003</v>
      </c>
      <c r="AK214" s="4" t="n">
        <v>3.422594142259414</v>
      </c>
      <c r="AL214" t="inlineStr">
        <is>
          <t>HIGH</t>
        </is>
      </c>
      <c r="AM214" t="inlineStr">
        <is>
          <t>SMALL</t>
        </is>
      </c>
      <c r="AN214" s="4" t="n">
        <v>0.3664451523212103</v>
      </c>
      <c r="AO214" s="4" t="n">
        <v>-0.647940833421466</v>
      </c>
      <c r="AP214" t="inlineStr">
        <is>
          <t>HEALTHY</t>
        </is>
      </c>
      <c r="AQ214" s="4" t="n">
        <v>2.962857142857166</v>
      </c>
      <c r="AR214" s="4" t="n">
        <v>0.2627022204604362</v>
      </c>
      <c r="AS214" t="inlineStr">
        <is>
          <t>NOISY</t>
        </is>
      </c>
      <c r="AT214" t="b">
        <v>0</v>
      </c>
      <c r="AU214" t="b">
        <v>0</v>
      </c>
      <c r="AV214" s="3" t="n">
        <v>35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25</v>
      </c>
      <c r="BD214" s="3" t="n">
        <v>0</v>
      </c>
      <c r="BE214" s="3" t="n">
        <v>3</v>
      </c>
      <c r="BF214" s="3" t="n">
        <v>0</v>
      </c>
      <c r="BG214" s="3" t="n">
        <v>0</v>
      </c>
      <c r="BH214" t="b">
        <v>1</v>
      </c>
      <c r="BI214" t="b">
        <v>0</v>
      </c>
      <c r="BJ214" t="b">
        <v>0</v>
      </c>
      <c r="BK214" t="inlineStr">
        <is>
          <t>ACCUMULATION</t>
        </is>
      </c>
      <c r="BL214" t="inlineStr">
        <is>
          <t>Acc≥60 on 3/4 days</t>
        </is>
      </c>
      <c r="BM214" t="inlineStr">
        <is>
          <t>low upper wick, sentiment:accumulation</t>
        </is>
      </c>
    </row>
    <row r="215">
      <c r="A215" s="2" t="n">
        <v>46097</v>
      </c>
      <c r="B215" t="inlineStr">
        <is>
          <t>SMJC</t>
        </is>
      </c>
      <c r="C215" t="inlineStr">
        <is>
          <t>Hydropower</t>
        </is>
      </c>
      <c r="D215" t="inlineStr">
        <is>
          <t>Sagarmatha Jalbidhyut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493</v>
      </c>
      <c r="N215" s="6" t="n">
        <v>9482</v>
      </c>
      <c r="O215" s="4" t="n">
        <v>-0.2024291497975672</v>
      </c>
      <c r="P215" s="4" t="n">
        <v>0.591715976331364</v>
      </c>
      <c r="Q215" s="4" t="n">
        <v>-1.20240480961924</v>
      </c>
      <c r="R215" s="4" t="n">
        <v>5.341880341880345</v>
      </c>
      <c r="S215" s="4" t="n">
        <v>4.140261934938749</v>
      </c>
      <c r="T215" s="4" t="n">
        <v>1.440329218106995</v>
      </c>
      <c r="U215" s="4" t="n">
        <v>-5.192307692307696</v>
      </c>
      <c r="V215" s="4" t="n">
        <v>-0.8048289738430636</v>
      </c>
      <c r="W215" s="5" t="n">
        <v>490.4571428571429</v>
      </c>
      <c r="X215" s="5" t="n">
        <v>484.62</v>
      </c>
      <c r="Y215" s="5" t="n">
        <v>483.2533333333333</v>
      </c>
      <c r="Z215" s="5" t="n">
        <v>490.5366666666667</v>
      </c>
      <c r="AA215" s="5" t="n">
        <v>512.8</v>
      </c>
      <c r="AB215" s="5" t="n">
        <v>512.8</v>
      </c>
      <c r="AC215" s="5" t="n">
        <v>467</v>
      </c>
      <c r="AD215" s="5" t="n">
        <v>464</v>
      </c>
      <c r="AE215" s="6" t="n">
        <v>21453.28571428571</v>
      </c>
      <c r="AF215" s="6" t="n">
        <v>17666.33333333333</v>
      </c>
      <c r="AG215" s="4" t="n">
        <v>0</v>
      </c>
      <c r="AH215" s="4" t="n">
        <v>18.05714285714284</v>
      </c>
      <c r="AI215" s="4" t="n">
        <v>3.662706461895092</v>
      </c>
      <c r="AJ215" s="4" t="n">
        <v>16.12666666666666</v>
      </c>
      <c r="AK215" s="4" t="n">
        <v>3.271129141311688</v>
      </c>
      <c r="AL215" t="inlineStr">
        <is>
          <t>HIGH</t>
        </is>
      </c>
      <c r="AM215" t="inlineStr">
        <is>
          <t>SMALL</t>
        </is>
      </c>
      <c r="AN215" s="4" t="n">
        <v>0.9610885788944005</v>
      </c>
      <c r="AO215" s="4" t="n">
        <v>-0.6597622775400936</v>
      </c>
      <c r="AP215" t="inlineStr">
        <is>
          <t>HEALTHY</t>
        </is>
      </c>
      <c r="AQ215" s="4" t="n">
        <v>1.113214285714303</v>
      </c>
      <c r="AR215" s="4" t="n">
        <v>0.2409917320686753</v>
      </c>
      <c r="AS215" t="inlineStr">
        <is>
          <t>NOISY</t>
        </is>
      </c>
      <c r="AT215" t="b">
        <v>1</v>
      </c>
      <c r="AU215" t="b">
        <v>0</v>
      </c>
      <c r="AV215" s="3" t="n">
        <v>32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25</v>
      </c>
      <c r="BD215" s="3" t="n">
        <v>0</v>
      </c>
      <c r="BE215" s="3" t="n">
        <v>1</v>
      </c>
      <c r="BF215" s="3" t="n">
        <v>2</v>
      </c>
      <c r="BG215" s="3" t="n">
        <v>0</v>
      </c>
      <c r="BH215" t="b">
        <v>0</v>
      </c>
      <c r="BI215" t="b">
        <v>1</v>
      </c>
      <c r="BJ215" t="b">
        <v>0</v>
      </c>
      <c r="BK215" t="inlineStr">
        <is>
          <t>DISTRIBUTION</t>
        </is>
      </c>
      <c r="BL215" t="inlineStr">
        <is>
          <t>Dist≥60 on 2/4 days</t>
        </is>
      </c>
      <c r="BM215" t="inlineStr">
        <is>
          <t>low upper wick, sentiment:distribution</t>
        </is>
      </c>
    </row>
    <row r="216">
      <c r="A216" s="2" t="n">
        <v>46097</v>
      </c>
      <c r="B216" t="inlineStr">
        <is>
          <t>UNL</t>
        </is>
      </c>
      <c r="C216" t="inlineStr">
        <is>
          <t>Manufacturing and Processing</t>
        </is>
      </c>
      <c r="D216" t="inlineStr">
        <is>
          <t>Unilever Nepal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47199</v>
      </c>
      <c r="N216" s="6" t="n">
        <v>15</v>
      </c>
      <c r="O216" s="4" t="n">
        <v>0.2101910828025577</v>
      </c>
      <c r="P216" s="4" t="n">
        <v>1.941684665226773</v>
      </c>
      <c r="Q216" s="4" t="n">
        <v>1.941684665226773</v>
      </c>
      <c r="R216" s="4" t="n">
        <v>-0.5897344088965695</v>
      </c>
      <c r="S216" s="4" t="n">
        <v>2.162337662337666</v>
      </c>
      <c r="T216" s="4" t="n">
        <v>1.06635832209161</v>
      </c>
      <c r="U216" s="4" t="n">
        <v>0.2101910828025577</v>
      </c>
      <c r="V216" s="4" t="n">
        <v>0.2101910828025577</v>
      </c>
      <c r="W216" s="5" t="n">
        <v>46585.57142857143</v>
      </c>
      <c r="X216" s="5" t="n">
        <v>46629.3</v>
      </c>
      <c r="Y216" s="5" t="n">
        <v>46599.53333333333</v>
      </c>
      <c r="Z216" s="5" t="n">
        <v>46897.82333333333</v>
      </c>
      <c r="AA216" s="5" t="n">
        <v>47479</v>
      </c>
      <c r="AB216" s="5" t="n">
        <v>47635</v>
      </c>
      <c r="AC216" s="5" t="n">
        <v>46051</v>
      </c>
      <c r="AD216" s="5" t="n">
        <v>46051</v>
      </c>
      <c r="AE216" s="6" t="n">
        <v>39.57142857142857</v>
      </c>
      <c r="AF216" s="6" t="n">
        <v>34.8</v>
      </c>
      <c r="AG216" s="4" t="n">
        <v>0</v>
      </c>
      <c r="AH216" s="4" t="n">
        <v>418</v>
      </c>
      <c r="AI216" s="4" t="n">
        <v>0.8856119833047311</v>
      </c>
      <c r="AJ216" s="4" t="n">
        <v>470.6666666666667</v>
      </c>
      <c r="AK216" s="4" t="n">
        <v>0.9971962682825202</v>
      </c>
      <c r="AL216" t="inlineStr">
        <is>
          <t>LOW</t>
        </is>
      </c>
      <c r="AM216" t="inlineStr">
        <is>
          <t>BIG</t>
        </is>
      </c>
      <c r="AN216" s="4" t="n">
        <v>1.451889084253952</v>
      </c>
      <c r="AO216" s="4" t="n">
        <v>-0.937527143928311</v>
      </c>
      <c r="AP216" t="inlineStr">
        <is>
          <t>HEALTHY</t>
        </is>
      </c>
      <c r="AQ216" s="4" t="n">
        <v>14.86785714285789</v>
      </c>
      <c r="AR216" s="4" t="n">
        <v>0.02593364470296317</v>
      </c>
      <c r="AS216" t="inlineStr">
        <is>
          <t>NOISY</t>
        </is>
      </c>
      <c r="AT216" t="b">
        <v>0</v>
      </c>
      <c r="AU216" t="b">
        <v>0</v>
      </c>
      <c r="AV216" s="3" t="n">
        <v>35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35</v>
      </c>
      <c r="BD216" s="3" t="n">
        <v>0</v>
      </c>
      <c r="BE216" s="3" t="n">
        <v>3</v>
      </c>
      <c r="BF216" s="3" t="n">
        <v>0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3/4 days</t>
        </is>
      </c>
      <c r="BM216" t="inlineStr">
        <is>
          <t>near 15D breakout, low upper wick, sentiment:accumulation</t>
        </is>
      </c>
    </row>
    <row r="217">
      <c r="A217" s="2" t="n">
        <v>46097</v>
      </c>
      <c r="B217" t="inlineStr">
        <is>
          <t>VLBS</t>
        </is>
      </c>
      <c r="C217" t="inlineStr">
        <is>
          <t>Microfinance</t>
        </is>
      </c>
      <c r="D217" t="inlineStr">
        <is>
          <t>Vijaya Laghubitta Bittiya Sanstha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0.4</v>
      </c>
      <c r="L217" s="4" t="n">
        <v>40</v>
      </c>
      <c r="M217" s="5" t="n">
        <v>766.3</v>
      </c>
      <c r="N217" s="6" t="n">
        <v>2576</v>
      </c>
      <c r="O217" s="4" t="n">
        <v>-1.516514586814044</v>
      </c>
      <c r="P217" s="4" t="n">
        <v>-1.377091377091388</v>
      </c>
      <c r="Q217" s="4" t="n">
        <v>-2.987719964552482</v>
      </c>
      <c r="R217" s="4" t="n">
        <v>2.569937090081642</v>
      </c>
      <c r="S217" s="4" t="n">
        <v>1.496688741721841</v>
      </c>
      <c r="T217" s="4" t="n">
        <v>0.1699346405228619</v>
      </c>
      <c r="U217" s="4" t="n">
        <v>0</v>
      </c>
      <c r="V217" s="4" t="n">
        <v>-0.4805194805194812</v>
      </c>
      <c r="W217" s="5" t="n">
        <v>770.5142857142857</v>
      </c>
      <c r="X217" s="5" t="n">
        <v>763.2700000000001</v>
      </c>
      <c r="Y217" s="5" t="n">
        <v>761.4133333333334</v>
      </c>
      <c r="Z217" s="5" t="n">
        <v>767.2733333333332</v>
      </c>
      <c r="AA217" s="5" t="n">
        <v>795</v>
      </c>
      <c r="AB217" s="5" t="n">
        <v>795</v>
      </c>
      <c r="AC217" s="5" t="n">
        <v>740.2</v>
      </c>
      <c r="AD217" s="5" t="n">
        <v>740</v>
      </c>
      <c r="AE217" s="6" t="n">
        <v>3946.142857142857</v>
      </c>
      <c r="AF217" s="6" t="n">
        <v>3106</v>
      </c>
      <c r="AG217" s="4" t="n">
        <v>0.01639344262295449</v>
      </c>
      <c r="AH217" s="4" t="n">
        <v>18.18571428571429</v>
      </c>
      <c r="AI217" s="4" t="n">
        <v>2.37318469081486</v>
      </c>
      <c r="AJ217" s="4" t="n">
        <v>19.16</v>
      </c>
      <c r="AK217" s="4" t="n">
        <v>2.500326242985773</v>
      </c>
      <c r="AL217" t="inlineStr">
        <is>
          <t>NORMAL</t>
        </is>
      </c>
      <c r="AM217" t="inlineStr">
        <is>
          <t>MEDIUM</t>
        </is>
      </c>
      <c r="AN217" s="4" t="n">
        <v>0.3546295782965642</v>
      </c>
      <c r="AO217" s="4" t="n">
        <v>-0.1603224096302734</v>
      </c>
      <c r="AP217" t="inlineStr">
        <is>
          <t>HEALTHY</t>
        </is>
      </c>
      <c r="AQ217" s="4" t="n">
        <v>1.721428571428583</v>
      </c>
      <c r="AR217" s="4" t="n">
        <v>0.3121278274722356</v>
      </c>
      <c r="AS217" t="inlineStr">
        <is>
          <t>WEAK</t>
        </is>
      </c>
      <c r="AT217" t="b">
        <v>0</v>
      </c>
      <c r="AU217" t="b">
        <v>0</v>
      </c>
      <c r="AV217" s="3" t="n">
        <v>12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0</v>
      </c>
      <c r="BE217" s="3" t="n">
        <v>2</v>
      </c>
      <c r="BF217" s="3" t="n">
        <v>3</v>
      </c>
      <c r="BG217" s="3" t="n">
        <v>0</v>
      </c>
      <c r="BH217" t="b">
        <v>0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Dist≥60 on 3/4 days</t>
        </is>
      </c>
      <c r="BM217" t="inlineStr">
        <is>
          <t>low upper wick, sentiment:distribution</t>
        </is>
      </c>
    </row>
    <row r="218">
      <c r="A218" s="2" t="n">
        <v>46097</v>
      </c>
      <c r="B218" t="inlineStr">
        <is>
          <t>ADBL</t>
        </is>
      </c>
      <c r="C218" t="inlineStr">
        <is>
          <t>Commercial Bank</t>
        </is>
      </c>
      <c r="D218" t="inlineStr">
        <is>
          <t>Agricultural Development Bank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313.1</v>
      </c>
      <c r="N218" s="6" t="n">
        <v>46720</v>
      </c>
      <c r="O218" s="4" t="n">
        <v>-1.230283911671914</v>
      </c>
      <c r="P218" s="4" t="n">
        <v>-0.9177215189873356</v>
      </c>
      <c r="Q218" s="4" t="n">
        <v>-1.230283911671914</v>
      </c>
      <c r="R218" s="4" t="n">
        <v>3.46992729676141</v>
      </c>
      <c r="S218" s="4" t="n">
        <v>6.860068259385677</v>
      </c>
      <c r="T218" s="4" t="n">
        <v>5.420875420875437</v>
      </c>
      <c r="U218" s="4" t="n">
        <v>5.777027027027026</v>
      </c>
      <c r="V218" s="4" t="n">
        <v>2.993421052631584</v>
      </c>
      <c r="W218" s="5" t="n">
        <v>315.9714285714286</v>
      </c>
      <c r="X218" s="5" t="n">
        <v>310.7</v>
      </c>
      <c r="Y218" s="5" t="n">
        <v>305.2666666666667</v>
      </c>
      <c r="Z218" s="5" t="n">
        <v>302.1733333333333</v>
      </c>
      <c r="AA218" s="5" t="n">
        <v>330</v>
      </c>
      <c r="AB218" s="5" t="n">
        <v>330</v>
      </c>
      <c r="AC218" s="5" t="n">
        <v>297.1</v>
      </c>
      <c r="AD218" s="5" t="n">
        <v>291</v>
      </c>
      <c r="AE218" s="6" t="n">
        <v>64243</v>
      </c>
      <c r="AF218" s="6" t="n">
        <v>54460.13333333333</v>
      </c>
      <c r="AG218" s="4" t="n">
        <v>0.7108433734939722</v>
      </c>
      <c r="AH218" s="4" t="n">
        <v>12.7</v>
      </c>
      <c r="AI218" s="4" t="n">
        <v>4.056212072820171</v>
      </c>
      <c r="AJ218" s="4" t="n">
        <v>9.539999999999994</v>
      </c>
      <c r="AK218" s="4" t="n">
        <v>3.046949856275938</v>
      </c>
      <c r="AL218" t="inlineStr">
        <is>
          <t>HIGH</t>
        </is>
      </c>
      <c r="AM218" t="inlineStr">
        <is>
          <t>SMALL</t>
        </is>
      </c>
      <c r="AN218" s="4" t="n">
        <v>0.680837127026893</v>
      </c>
      <c r="AO218" s="4" t="n">
        <v>-0.2083558022762766</v>
      </c>
      <c r="AP218" t="inlineStr">
        <is>
          <t>HEALTHY</t>
        </is>
      </c>
      <c r="AQ218" s="4" t="n">
        <v>2.106785714285724</v>
      </c>
      <c r="AR218" s="4" t="n">
        <v>0.6706006515697496</v>
      </c>
      <c r="AS218" t="inlineStr">
        <is>
          <t>GOOD</t>
        </is>
      </c>
      <c r="AT218" t="b">
        <v>0</v>
      </c>
      <c r="AU218" t="b">
        <v>0</v>
      </c>
      <c r="AV218" s="3" t="n">
        <v>55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65</v>
      </c>
      <c r="BD218" s="3" t="n">
        <v>50</v>
      </c>
      <c r="BE218" s="3" t="n">
        <v>2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MA15&gt;MA30</t>
        </is>
      </c>
    </row>
    <row r="219">
      <c r="A219" s="2" t="n">
        <v>46097</v>
      </c>
      <c r="B219" t="inlineStr">
        <is>
          <t>MBJC</t>
        </is>
      </c>
      <c r="C219" t="inlineStr">
        <is>
          <t>Hydropower</t>
        </is>
      </c>
      <c r="D219" t="inlineStr">
        <is>
          <t>Madhya Bhotekoshi Jalavidyut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308.8</v>
      </c>
      <c r="N219" s="6" t="n">
        <v>58391</v>
      </c>
      <c r="O219" s="4" t="n">
        <v>-0.7393121182899476</v>
      </c>
      <c r="P219" s="4" t="n">
        <v>-0.7073954983922826</v>
      </c>
      <c r="Q219" s="4" t="n">
        <v>0.4881223560039061</v>
      </c>
      <c r="R219" s="4" t="n">
        <v>6.777316735822958</v>
      </c>
      <c r="S219" s="4" t="n">
        <v>8.009793634137829</v>
      </c>
      <c r="T219" s="4" t="n">
        <v>-1.562001912655397</v>
      </c>
      <c r="U219" s="4" t="n">
        <v>6.1898211829436</v>
      </c>
      <c r="V219" s="4" t="n">
        <v>5.753424657534256</v>
      </c>
      <c r="W219" s="5" t="n">
        <v>309.3571428571428</v>
      </c>
      <c r="X219" s="5" t="n">
        <v>303.37</v>
      </c>
      <c r="Y219" s="5" t="n">
        <v>298.96</v>
      </c>
      <c r="Z219" s="5" t="n">
        <v>294.7533333333333</v>
      </c>
      <c r="AA219" s="5" t="n">
        <v>323</v>
      </c>
      <c r="AB219" s="5" t="n">
        <v>333</v>
      </c>
      <c r="AC219" s="5" t="n">
        <v>284.1</v>
      </c>
      <c r="AD219" s="5" t="n">
        <v>280</v>
      </c>
      <c r="AE219" s="6" t="n">
        <v>86477</v>
      </c>
      <c r="AF219" s="6" t="n">
        <v>84919.66666666667</v>
      </c>
      <c r="AG219" s="4" t="n">
        <v>0.5641025641025644</v>
      </c>
      <c r="AH219" s="4" t="n">
        <v>13.48571428571428</v>
      </c>
      <c r="AI219" s="4" t="n">
        <v>4.367135455218341</v>
      </c>
      <c r="AJ219" s="4" t="n">
        <v>11.95333333333333</v>
      </c>
      <c r="AK219" s="4" t="n">
        <v>3.870898100172698</v>
      </c>
      <c r="AL219" t="inlineStr">
        <is>
          <t>HIGH</t>
        </is>
      </c>
      <c r="AM219" t="inlineStr">
        <is>
          <t>SMALL</t>
        </is>
      </c>
      <c r="AN219" s="4" t="n">
        <v>0.7788185498476642</v>
      </c>
      <c r="AO219" s="4" t="n">
        <v>-0.3897858151984343</v>
      </c>
      <c r="AP219" t="inlineStr">
        <is>
          <t>HEALTHY</t>
        </is>
      </c>
      <c r="AQ219" s="4" t="n">
        <v>1.831071428571429</v>
      </c>
      <c r="AR219" s="4" t="n">
        <v>0.42007123629142</v>
      </c>
      <c r="AS219" t="inlineStr">
        <is>
          <t>WEAK</t>
        </is>
      </c>
      <c r="AT219" t="b">
        <v>0</v>
      </c>
      <c r="AU219" t="b">
        <v>0</v>
      </c>
      <c r="AV219" s="3" t="n">
        <v>54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45</v>
      </c>
      <c r="BD219" s="3" t="n">
        <v>0</v>
      </c>
      <c r="BE219" s="3" t="n">
        <v>2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MA15&gt;MA30</t>
        </is>
      </c>
    </row>
    <row r="220">
      <c r="A220" s="2" t="n">
        <v>46097</v>
      </c>
      <c r="B220" t="inlineStr">
        <is>
          <t>PCBL</t>
        </is>
      </c>
      <c r="C220" t="inlineStr">
        <is>
          <t>Commercial Bank</t>
        </is>
      </c>
      <c r="D220" t="inlineStr">
        <is>
          <t>Prime Commercial Bank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249</v>
      </c>
      <c r="N220" s="6" t="n">
        <v>69617</v>
      </c>
      <c r="O220" s="4" t="n">
        <v>-1.190476190476186</v>
      </c>
      <c r="P220" s="4" t="n">
        <v>-1.581027667984192</v>
      </c>
      <c r="Q220" s="4" t="n">
        <v>-2.352941176470591</v>
      </c>
      <c r="R220" s="4" t="n">
        <v>5.374523910283524</v>
      </c>
      <c r="S220" s="4" t="n">
        <v>6.638115631691655</v>
      </c>
      <c r="T220" s="4" t="n">
        <v>5.508474576271194</v>
      </c>
      <c r="U220" s="4" t="n">
        <v>5.597964376590325</v>
      </c>
      <c r="V220" s="4" t="n">
        <v>1.632653061224487</v>
      </c>
      <c r="W220" s="5" t="n">
        <v>251.5857142857143</v>
      </c>
      <c r="X220" s="5" t="n">
        <v>246.52</v>
      </c>
      <c r="Y220" s="5" t="n">
        <v>241.6333333333333</v>
      </c>
      <c r="Z220" s="5" t="n">
        <v>239.7633333333333</v>
      </c>
      <c r="AA220" s="5" t="n">
        <v>265.1</v>
      </c>
      <c r="AB220" s="5" t="n">
        <v>265.1</v>
      </c>
      <c r="AC220" s="5" t="n">
        <v>236.4</v>
      </c>
      <c r="AD220" s="5" t="n">
        <v>230</v>
      </c>
      <c r="AE220" s="6" t="n">
        <v>120337.2857142857</v>
      </c>
      <c r="AF220" s="6" t="n">
        <v>74196.13333333333</v>
      </c>
      <c r="AG220" s="4" t="n">
        <v>0.6551724137931041</v>
      </c>
      <c r="AH220" s="4" t="n">
        <v>10.7</v>
      </c>
      <c r="AI220" s="4" t="n">
        <v>4.297188755020064</v>
      </c>
      <c r="AJ220" s="4" t="n">
        <v>7.280000000000003</v>
      </c>
      <c r="AK220" s="4" t="n">
        <v>2.923694779116455</v>
      </c>
      <c r="AL220" t="inlineStr">
        <is>
          <t>NORMAL</t>
        </is>
      </c>
      <c r="AM220" t="inlineStr">
        <is>
          <t>MEDIUM</t>
        </is>
      </c>
      <c r="AN220" s="4" t="n">
        <v>0.7197573460869364</v>
      </c>
      <c r="AO220" s="4" t="n">
        <v>-0.07037733726250128</v>
      </c>
      <c r="AP220" t="inlineStr">
        <is>
          <t>HEALTHY</t>
        </is>
      </c>
      <c r="AQ220" s="4" t="n">
        <v>1.984642857142862</v>
      </c>
      <c r="AR220" s="4" t="n">
        <v>0.7520122252953314</v>
      </c>
      <c r="AS220" t="inlineStr">
        <is>
          <t>GOOD</t>
        </is>
      </c>
      <c r="AT220" t="b">
        <v>0</v>
      </c>
      <c r="AU220" t="b">
        <v>0</v>
      </c>
      <c r="AV220" s="3" t="n">
        <v>49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65</v>
      </c>
      <c r="BD220" s="3" t="n">
        <v>0</v>
      </c>
      <c r="BE220" s="3" t="n">
        <v>1</v>
      </c>
      <c r="BF220" s="3" t="n">
        <v>2</v>
      </c>
      <c r="BG220" s="3" t="n">
        <v>0</v>
      </c>
      <c r="BH220" t="b">
        <v>0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Dist≥60 on 2/4 days</t>
        </is>
      </c>
      <c r="BM220" t="inlineStr">
        <is>
          <t>MA15&gt;MA30, sentiment:distribution</t>
        </is>
      </c>
    </row>
    <row r="221">
      <c r="A221" s="2" t="n">
        <v>46097</v>
      </c>
      <c r="B221" t="inlineStr">
        <is>
          <t>RHPL</t>
        </is>
      </c>
      <c r="C221" t="inlineStr">
        <is>
          <t>Hydropower</t>
        </is>
      </c>
      <c r="D221" t="inlineStr">
        <is>
          <t>Rasuwagadhi Hydropower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305</v>
      </c>
      <c r="N221" s="6" t="n">
        <v>87240</v>
      </c>
      <c r="O221" s="4" t="n">
        <v>-0.3919007184846501</v>
      </c>
      <c r="P221" s="4" t="n">
        <v>-0.9418642416368916</v>
      </c>
      <c r="Q221" s="4" t="n">
        <v>1.160862354892211</v>
      </c>
      <c r="R221" s="4" t="n">
        <v>8.540925266903908</v>
      </c>
      <c r="S221" s="4" t="n">
        <v>7.3943661971831</v>
      </c>
      <c r="T221" s="4" t="n">
        <v>-1.038286826735879</v>
      </c>
      <c r="U221" s="4" t="n">
        <v>7.017543859649122</v>
      </c>
      <c r="V221" s="4" t="n">
        <v>8.502312344361428</v>
      </c>
      <c r="W221" s="5" t="n">
        <v>305.3142857142857</v>
      </c>
      <c r="X221" s="5" t="n">
        <v>298.74</v>
      </c>
      <c r="Y221" s="5" t="n">
        <v>295.4266666666666</v>
      </c>
      <c r="Z221" s="5" t="n">
        <v>290.57</v>
      </c>
      <c r="AA221" s="5" t="n">
        <v>321</v>
      </c>
      <c r="AB221" s="5" t="n">
        <v>322</v>
      </c>
      <c r="AC221" s="5" t="n">
        <v>282</v>
      </c>
      <c r="AD221" s="5" t="n">
        <v>277</v>
      </c>
      <c r="AE221" s="6" t="n">
        <v>87195.71428571429</v>
      </c>
      <c r="AF221" s="6" t="n">
        <v>90311</v>
      </c>
      <c r="AG221" s="4" t="n">
        <v>0.4444444444444444</v>
      </c>
      <c r="AH221" s="4" t="n">
        <v>13.27142857142857</v>
      </c>
      <c r="AI221" s="4" t="n">
        <v>4.351288056206074</v>
      </c>
      <c r="AJ221" s="4" t="n">
        <v>11.9</v>
      </c>
      <c r="AK221" s="4" t="n">
        <v>3.901639344262283</v>
      </c>
      <c r="AL221" t="inlineStr">
        <is>
          <t>HIGH</t>
        </is>
      </c>
      <c r="AM221" t="inlineStr">
        <is>
          <t>SMALL</t>
        </is>
      </c>
      <c r="AN221" s="4" t="n">
        <v>0.7808957285848768</v>
      </c>
      <c r="AO221" s="4" t="n">
        <v>-0.04211822187929709</v>
      </c>
      <c r="AP221" t="inlineStr">
        <is>
          <t>HEALTHY</t>
        </is>
      </c>
      <c r="AQ221" s="4" t="n">
        <v>1.575357142857146</v>
      </c>
      <c r="AR221" s="4" t="n">
        <v>0.3302537680460925</v>
      </c>
      <c r="AS221" t="inlineStr">
        <is>
          <t>WEAK</t>
        </is>
      </c>
      <c r="AT221" t="b">
        <v>0</v>
      </c>
      <c r="AU221" t="b">
        <v>0</v>
      </c>
      <c r="AV221" s="3" t="n">
        <v>17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45</v>
      </c>
      <c r="BD221" s="3" t="n">
        <v>0</v>
      </c>
      <c r="BE221" s="3" t="n">
        <v>3</v>
      </c>
      <c r="BF221" s="3" t="n">
        <v>1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3/4 days</t>
        </is>
      </c>
      <c r="BM221" t="inlineStr">
        <is>
          <t>MA15&gt;MA30, sentiment:accumulation</t>
        </is>
      </c>
    </row>
    <row r="222">
      <c r="A222" s="2" t="n">
        <v>46097</v>
      </c>
      <c r="B222" t="inlineStr">
        <is>
          <t>SAHAS</t>
        </is>
      </c>
      <c r="C222" t="inlineStr">
        <is>
          <t>Hydropower</t>
        </is>
      </c>
      <c r="D222" t="inlineStr">
        <is>
          <t>Sahas Urja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611.9</v>
      </c>
      <c r="N222" s="6" t="n">
        <v>106587</v>
      </c>
      <c r="O222" s="4" t="n">
        <v>-1.147011308562196</v>
      </c>
      <c r="P222" s="4" t="n">
        <v>-0.6655844155844193</v>
      </c>
      <c r="Q222" s="4" t="n">
        <v>-2.111662134058556</v>
      </c>
      <c r="R222" s="4" t="n">
        <v>5.68221070811743</v>
      </c>
      <c r="S222" s="4" t="n">
        <v>9.856373429084385</v>
      </c>
      <c r="T222" s="4" t="n">
        <v>9.463327370304109</v>
      </c>
      <c r="U222" s="4" t="n">
        <v>8.685612788632312</v>
      </c>
      <c r="V222" s="4" t="n">
        <v>8.1477553905974</v>
      </c>
      <c r="W222" s="5" t="n">
        <v>614.5571428571428</v>
      </c>
      <c r="X222" s="5" t="n">
        <v>600.96</v>
      </c>
      <c r="Y222" s="5" t="n">
        <v>585.7733333333333</v>
      </c>
      <c r="Z222" s="5" t="n">
        <v>574.2933333333333</v>
      </c>
      <c r="AA222" s="5" t="n">
        <v>650</v>
      </c>
      <c r="AB222" s="5" t="n">
        <v>650</v>
      </c>
      <c r="AC222" s="5" t="n">
        <v>577</v>
      </c>
      <c r="AD222" s="5" t="n">
        <v>546</v>
      </c>
      <c r="AE222" s="6" t="n">
        <v>177047</v>
      </c>
      <c r="AF222" s="6" t="n">
        <v>141206.9333333333</v>
      </c>
      <c r="AG222" s="4" t="n">
        <v>0.6559139784946293</v>
      </c>
      <c r="AH222" s="4" t="n">
        <v>20.68571428571426</v>
      </c>
      <c r="AI222" s="4" t="n">
        <v>3.380571055027656</v>
      </c>
      <c r="AJ222" s="4" t="n">
        <v>16.89333333333332</v>
      </c>
      <c r="AK222" s="4" t="n">
        <v>2.760799694939253</v>
      </c>
      <c r="AL222" t="inlineStr">
        <is>
          <t>NORMAL</t>
        </is>
      </c>
      <c r="AM222" t="inlineStr">
        <is>
          <t>MEDIUM</t>
        </is>
      </c>
      <c r="AN222" s="4" t="n">
        <v>0.881554832412424</v>
      </c>
      <c r="AO222" s="4" t="n">
        <v>-0.369258282161428</v>
      </c>
      <c r="AP222" t="inlineStr">
        <is>
          <t>HEALTHY</t>
        </is>
      </c>
      <c r="AQ222" s="4" t="n">
        <v>5.989285714285731</v>
      </c>
      <c r="AR222" s="4" t="n">
        <v>0.8167905608613666</v>
      </c>
      <c r="AS222" t="inlineStr">
        <is>
          <t>GOOD</t>
        </is>
      </c>
      <c r="AT222" t="b">
        <v>0</v>
      </c>
      <c r="AU222" t="b">
        <v>0</v>
      </c>
      <c r="AV222" s="3" t="n">
        <v>62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65</v>
      </c>
      <c r="BD222" s="3" t="n">
        <v>0</v>
      </c>
      <c r="BE222" s="3" t="n">
        <v>3</v>
      </c>
      <c r="BF222" s="3" t="n">
        <v>1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3/4 days</t>
        </is>
      </c>
      <c r="BM222" t="inlineStr">
        <is>
          <t>MA15&gt;MA30, sentiment:accumulation</t>
        </is>
      </c>
    </row>
    <row r="223">
      <c r="A223" s="2" t="n">
        <v>46097</v>
      </c>
      <c r="B223" t="inlineStr">
        <is>
          <t>SCB</t>
        </is>
      </c>
      <c r="C223" t="inlineStr">
        <is>
          <t>Commercial Bank</t>
        </is>
      </c>
      <c r="D223" t="inlineStr">
        <is>
          <t>Standard Chartered Bank Nepal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658</v>
      </c>
      <c r="N223" s="6" t="n">
        <v>20686</v>
      </c>
      <c r="O223" s="4" t="n">
        <v>-1.349325337331331</v>
      </c>
      <c r="P223" s="4" t="n">
        <v>-1.497005988023947</v>
      </c>
      <c r="Q223" s="4" t="n">
        <v>-3.941605839416062</v>
      </c>
      <c r="R223" s="4" t="n">
        <v>1.668726823238553</v>
      </c>
      <c r="S223" s="4" t="n">
        <v>1.543209876543217</v>
      </c>
      <c r="T223" s="4" t="n">
        <v>3.19949811794229</v>
      </c>
      <c r="U223" s="4" t="n">
        <v>2.828566963588064</v>
      </c>
      <c r="V223" s="4" t="n">
        <v>4.278922345483349</v>
      </c>
      <c r="W223" s="5" t="n">
        <v>670.6714285714286</v>
      </c>
      <c r="X223" s="5" t="n">
        <v>663.12</v>
      </c>
      <c r="Y223" s="5" t="n">
        <v>655.8</v>
      </c>
      <c r="Z223" s="5" t="n">
        <v>645.4233333333334</v>
      </c>
      <c r="AA223" s="5" t="n">
        <v>712.6</v>
      </c>
      <c r="AB223" s="5" t="n">
        <v>712.6</v>
      </c>
      <c r="AC223" s="5" t="n">
        <v>642.1</v>
      </c>
      <c r="AD223" s="5" t="n">
        <v>629.2</v>
      </c>
      <c r="AE223" s="6" t="n">
        <v>24175.14285714286</v>
      </c>
      <c r="AF223" s="6" t="n">
        <v>24196.8</v>
      </c>
      <c r="AG223" s="4" t="n">
        <v>0.7189542483660152</v>
      </c>
      <c r="AH223" s="4" t="n">
        <v>25.57142857142857</v>
      </c>
      <c r="AI223" s="4" t="n">
        <v>3.886235345201905</v>
      </c>
      <c r="AJ223" s="4" t="n">
        <v>17.71999999999999</v>
      </c>
      <c r="AK223" s="4" t="n">
        <v>2.693009118541027</v>
      </c>
      <c r="AL223" t="inlineStr">
        <is>
          <t>NORMAL</t>
        </is>
      </c>
      <c r="AM223" t="inlineStr">
        <is>
          <t>MEDIUM</t>
        </is>
      </c>
      <c r="AN223" s="4" t="n">
        <v>0.1210036496115388</v>
      </c>
      <c r="AO223" s="4" t="n">
        <v>-0.1789938790417057</v>
      </c>
      <c r="AP223" t="inlineStr">
        <is>
          <t>HEALTHY</t>
        </is>
      </c>
      <c r="AQ223" s="4" t="n">
        <v>2.775357142857138</v>
      </c>
      <c r="AR223" s="4" t="n">
        <v>0.4660358518080403</v>
      </c>
      <c r="AS223" t="inlineStr">
        <is>
          <t>WEAK</t>
        </is>
      </c>
      <c r="AT223" t="b">
        <v>0</v>
      </c>
      <c r="AU223" t="b">
        <v>0</v>
      </c>
      <c r="AV223" s="3" t="n">
        <v>55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s="3" t="n">
        <v>4</v>
      </c>
      <c r="BF223" s="3" t="n">
        <v>1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4/4 days</t>
        </is>
      </c>
      <c r="BM223" t="inlineStr">
        <is>
          <t>MA15&gt;MA30, sentiment:accumulation</t>
        </is>
      </c>
    </row>
    <row r="224">
      <c r="A224" s="2" t="n">
        <v>46097</v>
      </c>
      <c r="B224" t="inlineStr">
        <is>
          <t>SJLIC</t>
        </is>
      </c>
      <c r="C224" t="inlineStr">
        <is>
          <t>Life Insurance</t>
        </is>
      </c>
      <c r="D224" t="inlineStr">
        <is>
          <t>SuryaJyoti Life Insurance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456.5</v>
      </c>
      <c r="N224" s="6" t="n">
        <v>18250</v>
      </c>
      <c r="O224" s="4" t="n">
        <v>-1.169084217363059</v>
      </c>
      <c r="P224" s="4" t="n">
        <v>-1.190476190476186</v>
      </c>
      <c r="Q224" s="4" t="n">
        <v>-5.093555093555091</v>
      </c>
      <c r="R224" s="4" t="n">
        <v>1.219512195121952</v>
      </c>
      <c r="S224" s="4" t="n">
        <v>5.671296296296302</v>
      </c>
      <c r="T224" s="4" t="n">
        <v>4.701834862385312</v>
      </c>
      <c r="U224" s="4" t="n">
        <v>3.047404063205428</v>
      </c>
      <c r="V224" s="4" t="n">
        <v>0.5506607929515406</v>
      </c>
      <c r="W224" s="5" t="n">
        <v>466.4714285714285</v>
      </c>
      <c r="X224" s="5" t="n">
        <v>460.3</v>
      </c>
      <c r="Y224" s="5" t="n">
        <v>450.46</v>
      </c>
      <c r="Z224" s="5" t="n">
        <v>446.9966666666667</v>
      </c>
      <c r="AA224" s="5" t="n">
        <v>485</v>
      </c>
      <c r="AB224" s="5" t="n">
        <v>485</v>
      </c>
      <c r="AC224" s="5" t="n">
        <v>442</v>
      </c>
      <c r="AD224" s="5" t="n">
        <v>425.1</v>
      </c>
      <c r="AE224" s="6" t="n">
        <v>49912.28571428572</v>
      </c>
      <c r="AF224" s="6" t="n">
        <v>38445.4</v>
      </c>
      <c r="AG224" s="4" t="n">
        <v>0.7246376811594227</v>
      </c>
      <c r="AH224" s="4" t="n">
        <v>17.68571428571428</v>
      </c>
      <c r="AI224" s="4" t="n">
        <v>3.874198091065551</v>
      </c>
      <c r="AJ224" s="4" t="n">
        <v>13.15999999999999</v>
      </c>
      <c r="AK224" s="4" t="n">
        <v>2.882803943044899</v>
      </c>
      <c r="AL224" t="inlineStr">
        <is>
          <t>NORMAL</t>
        </is>
      </c>
      <c r="AM224" t="inlineStr">
        <is>
          <t>MEDIUM</t>
        </is>
      </c>
      <c r="AN224" s="4" t="n">
        <v>0.3315916680796745</v>
      </c>
      <c r="AO224" s="4" t="n">
        <v>-0.5437366991630658</v>
      </c>
      <c r="AP224" t="inlineStr">
        <is>
          <t>HEALTHY</t>
        </is>
      </c>
      <c r="AQ224" s="4" t="n">
        <v>3.188928571428589</v>
      </c>
      <c r="AR224" s="4" t="n">
        <v>0.6129893378798997</v>
      </c>
      <c r="AS224" t="inlineStr">
        <is>
          <t>GOOD</t>
        </is>
      </c>
      <c r="AT224" t="b">
        <v>0</v>
      </c>
      <c r="AU224" t="b">
        <v>0</v>
      </c>
      <c r="AV224" s="3" t="n">
        <v>80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65</v>
      </c>
      <c r="BD224" s="3" t="n">
        <v>0</v>
      </c>
      <c r="BE224" s="3" t="n">
        <v>4</v>
      </c>
      <c r="BF224" s="3" t="n">
        <v>3</v>
      </c>
      <c r="BG224" s="3" t="n">
        <v>0</v>
      </c>
      <c r="BH224" t="b">
        <v>1</v>
      </c>
      <c r="BI224" t="b">
        <v>1</v>
      </c>
      <c r="BJ224" t="b">
        <v>0</v>
      </c>
      <c r="BK224" t="inlineStr">
        <is>
          <t>DISTRIBUTION</t>
        </is>
      </c>
      <c r="BL224" t="inlineStr">
        <is>
          <t>Acc≥60 on 4/4 days; Dist≥60 on 3/4 days</t>
        </is>
      </c>
      <c r="BM224" t="inlineStr">
        <is>
          <t>MA15&gt;MA30, sentiment:distribution</t>
        </is>
      </c>
    </row>
    <row r="225">
      <c r="A225" s="2" t="n">
        <v>46097</v>
      </c>
      <c r="B225" t="inlineStr">
        <is>
          <t>UNHPL</t>
        </is>
      </c>
      <c r="C225" t="inlineStr">
        <is>
          <t>Hydropower</t>
        </is>
      </c>
      <c r="D225" t="inlineStr">
        <is>
          <t>Union Hydropower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38</v>
      </c>
      <c r="M225" s="5" t="n">
        <v>498.7</v>
      </c>
      <c r="N225" s="6" t="n">
        <v>191244</v>
      </c>
      <c r="O225" s="4" t="n">
        <v>1.568228105906311</v>
      </c>
      <c r="P225" s="4" t="n">
        <v>1.609616951915238</v>
      </c>
      <c r="Q225" s="4" t="n">
        <v>0.3420523138832898</v>
      </c>
      <c r="R225" s="4" t="n">
        <v>0.7067851373182554</v>
      </c>
      <c r="S225" s="4" t="n">
        <v>3.250517598343694</v>
      </c>
      <c r="T225" s="4" t="n">
        <v>-2.215686274509809</v>
      </c>
      <c r="U225" s="4" t="n">
        <v>-6.082862523540489</v>
      </c>
      <c r="V225" s="4" t="n">
        <v>8.03726169844019</v>
      </c>
      <c r="W225" s="5" t="n">
        <v>498.4714285714286</v>
      </c>
      <c r="X225" s="5" t="n">
        <v>497.75</v>
      </c>
      <c r="Y225" s="5" t="n">
        <v>492.8266666666667</v>
      </c>
      <c r="Z225" s="5" t="n">
        <v>493.3766666666667</v>
      </c>
      <c r="AA225" s="5" t="n">
        <v>536</v>
      </c>
      <c r="AB225" s="5" t="n">
        <v>536</v>
      </c>
      <c r="AC225" s="5" t="n">
        <v>485.1</v>
      </c>
      <c r="AD225" s="5" t="n">
        <v>472</v>
      </c>
      <c r="AE225" s="6" t="n">
        <v>165008.8571428571</v>
      </c>
      <c r="AF225" s="6" t="n">
        <v>147560.0666666667</v>
      </c>
      <c r="AG225" s="4" t="n">
        <v>0.2316384180790975</v>
      </c>
      <c r="AH225" s="4" t="n">
        <v>17.25714285714285</v>
      </c>
      <c r="AI225" s="4" t="n">
        <v>3.460425678191862</v>
      </c>
      <c r="AJ225" s="4" t="n">
        <v>16.51333333333332</v>
      </c>
      <c r="AK225" s="4" t="n">
        <v>3.311275984225645</v>
      </c>
      <c r="AL225" t="inlineStr">
        <is>
          <t>HIGH</t>
        </is>
      </c>
      <c r="AM225" t="inlineStr">
        <is>
          <t>SMALL</t>
        </is>
      </c>
      <c r="AN225" s="4" t="n">
        <v>0.5094783550842847</v>
      </c>
      <c r="AO225" s="4" t="n">
        <v>0.4833357253152378</v>
      </c>
      <c r="AP225" t="inlineStr">
        <is>
          <t>HEALTHY</t>
        </is>
      </c>
      <c r="AQ225" s="4" t="n">
        <v>1.07035714285715</v>
      </c>
      <c r="AR225" s="4" t="n">
        <v>0.172412836204054</v>
      </c>
      <c r="AS225" t="inlineStr">
        <is>
          <t>NOISY</t>
        </is>
      </c>
      <c r="AT225" t="b">
        <v>0</v>
      </c>
      <c r="AU225" t="b">
        <v>0</v>
      </c>
      <c r="AV225" s="3" t="n">
        <v>0</v>
      </c>
      <c r="AW225" t="inlineStr">
        <is>
          <t>SELL_PRESSURE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60</v>
      </c>
      <c r="BC225" s="3" t="n">
        <v>0</v>
      </c>
      <c r="BD225" s="3" t="n">
        <v>80</v>
      </c>
      <c r="BE225" s="3" t="n">
        <v>3</v>
      </c>
      <c r="BF225" s="3" t="n">
        <v>1</v>
      </c>
      <c r="BG225" s="3" t="n">
        <v>1</v>
      </c>
      <c r="BH225" t="b">
        <v>1</v>
      </c>
      <c r="BI225" t="b">
        <v>0</v>
      </c>
      <c r="BJ225" t="b">
        <v>1</v>
      </c>
      <c r="BK225" t="inlineStr">
        <is>
          <t>SHAKEOUT</t>
        </is>
      </c>
      <c r="BL225" t="inlineStr">
        <is>
          <t>Acc≥60 on 3/4 days; Shake≥70 on 1/3 days</t>
        </is>
      </c>
      <c r="BM225" t="inlineStr">
        <is>
          <t>volume &gt; VMA15, low upper wick, follow-through, sentiment:shakeout</t>
        </is>
      </c>
    </row>
    <row r="226">
      <c r="A226" s="2" t="n">
        <v>46097</v>
      </c>
      <c r="B226" t="inlineStr">
        <is>
          <t>CHDC</t>
        </is>
      </c>
      <c r="C226" t="inlineStr">
        <is>
          <t>Investment</t>
        </is>
      </c>
      <c r="D226" t="inlineStr">
        <is>
          <t>CEDB Holdings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0.33</v>
      </c>
      <c r="L226" s="4" t="n">
        <v>37</v>
      </c>
      <c r="M226" s="5" t="n">
        <v>2515</v>
      </c>
      <c r="N226" s="6" t="n">
        <v>36539</v>
      </c>
      <c r="O226" s="4" t="n">
        <v>-1.295133437990581</v>
      </c>
      <c r="P226" s="4" t="n">
        <v>-1.7578125</v>
      </c>
      <c r="Q226" s="4" t="n">
        <v>-4.153963414634143</v>
      </c>
      <c r="R226" s="4" t="n">
        <v>-0.158793171893612</v>
      </c>
      <c r="S226" s="4" t="n">
        <v>-0.6360870767650351</v>
      </c>
      <c r="T226" s="4" t="n">
        <v>7.021276595744674</v>
      </c>
      <c r="U226" s="4" t="n">
        <v>3.711340206185576</v>
      </c>
      <c r="V226" s="4" t="n">
        <v>3.285420944558526</v>
      </c>
      <c r="W226" s="5" t="n">
        <v>2578.557142857143</v>
      </c>
      <c r="X226" s="5" t="n">
        <v>2557.24</v>
      </c>
      <c r="Y226" s="5" t="n">
        <v>2538.3</v>
      </c>
      <c r="Z226" s="5" t="n">
        <v>2471.183333333333</v>
      </c>
      <c r="AA226" s="5" t="n">
        <v>2717</v>
      </c>
      <c r="AB226" s="5" t="n">
        <v>2717</v>
      </c>
      <c r="AC226" s="5" t="n">
        <v>2500</v>
      </c>
      <c r="AD226" s="5" t="n">
        <v>2360</v>
      </c>
      <c r="AE226" s="6" t="n">
        <v>29973.71428571429</v>
      </c>
      <c r="AF226" s="6" t="n">
        <v>41498.73333333333</v>
      </c>
      <c r="AG226" s="4" t="n">
        <v>0.4187499999999981</v>
      </c>
      <c r="AH226" s="4" t="n">
        <v>82.15714285714284</v>
      </c>
      <c r="AI226" s="4" t="n">
        <v>3.266685600681623</v>
      </c>
      <c r="AJ226" s="4" t="n">
        <v>80.13333333333334</v>
      </c>
      <c r="AK226" s="4" t="n">
        <v>3.186216037110669</v>
      </c>
      <c r="AL226" t="inlineStr">
        <is>
          <t>HIGH</t>
        </is>
      </c>
      <c r="AM226" t="inlineStr">
        <is>
          <t>SMALL</t>
        </is>
      </c>
      <c r="AN226" s="4" t="n">
        <v>-0.3709507207935139</v>
      </c>
      <c r="AO226" s="4" t="n">
        <v>-0.1646890011398675</v>
      </c>
      <c r="AP226" t="inlineStr">
        <is>
          <t>HEALTHY</t>
        </is>
      </c>
      <c r="AQ226" s="4" t="n">
        <v>7.005714285714371</v>
      </c>
      <c r="AR226" s="4" t="n">
        <v>0.248802898332718</v>
      </c>
      <c r="AS226" t="inlineStr">
        <is>
          <t>NOISY</t>
        </is>
      </c>
      <c r="AT226" t="b">
        <v>0</v>
      </c>
      <c r="AU226" t="b">
        <v>0</v>
      </c>
      <c r="AV226" s="3" t="n">
        <v>19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45</v>
      </c>
      <c r="BD226" s="3" t="n">
        <v>0</v>
      </c>
      <c r="BE226" s="3" t="n">
        <v>0</v>
      </c>
      <c r="BF226" s="3" t="n">
        <v>3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3/4 days</t>
        </is>
      </c>
      <c r="BM226" t="inlineStr">
        <is>
          <t>MA15&gt;MA30, vol-price divergence, sentiment:distribution</t>
        </is>
      </c>
    </row>
    <row r="227">
      <c r="A227" s="2" t="n">
        <v>46097</v>
      </c>
      <c r="B227" t="inlineStr">
        <is>
          <t>PPL</t>
        </is>
      </c>
      <c r="C227" t="inlineStr">
        <is>
          <t>Hydropower</t>
        </is>
      </c>
      <c r="D227" t="inlineStr">
        <is>
          <t>People's 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0.33</v>
      </c>
      <c r="L227" s="4" t="n">
        <v>37</v>
      </c>
      <c r="M227" s="5" t="n">
        <v>393</v>
      </c>
      <c r="N227" s="6" t="n">
        <v>135259</v>
      </c>
      <c r="O227" s="4" t="n">
        <v>-1.749999999999996</v>
      </c>
      <c r="P227" s="4" t="n">
        <v>-3.178122690317808</v>
      </c>
      <c r="Q227" s="4" t="n">
        <v>-2.481389578163773</v>
      </c>
      <c r="R227" s="4" t="n">
        <v>2.906520031421844</v>
      </c>
      <c r="S227" s="4" t="n">
        <v>3.968253968253976</v>
      </c>
      <c r="T227" s="4" t="n">
        <v>0.1273885350318471</v>
      </c>
      <c r="U227" s="4" t="n">
        <v>-0.5063291139240533</v>
      </c>
      <c r="V227" s="4" t="n">
        <v>15.2492668621701</v>
      </c>
      <c r="W227" s="5" t="n">
        <v>403.4</v>
      </c>
      <c r="X227" s="5" t="n">
        <v>396.27</v>
      </c>
      <c r="Y227" s="5" t="n">
        <v>393.8533333333334</v>
      </c>
      <c r="Z227" s="5" t="n">
        <v>387.3166666666667</v>
      </c>
      <c r="AA227" s="5" t="n">
        <v>425</v>
      </c>
      <c r="AB227" s="5" t="n">
        <v>425</v>
      </c>
      <c r="AC227" s="5" t="n">
        <v>377.1</v>
      </c>
      <c r="AD227" s="5" t="n">
        <v>367</v>
      </c>
      <c r="AE227" s="6" t="n">
        <v>171020.1428571429</v>
      </c>
      <c r="AF227" s="6" t="n">
        <v>191131.4</v>
      </c>
      <c r="AG227" s="4" t="n">
        <v>0.9375</v>
      </c>
      <c r="AH227" s="4" t="n">
        <v>19.41428571428571</v>
      </c>
      <c r="AI227" s="4" t="n">
        <v>4.940021810250804</v>
      </c>
      <c r="AJ227" s="4" t="n">
        <v>18.00666666666666</v>
      </c>
      <c r="AK227" s="4" t="n">
        <v>4.581849024597104</v>
      </c>
      <c r="AL227" t="inlineStr">
        <is>
          <t>HIGH</t>
        </is>
      </c>
      <c r="AM227" t="inlineStr">
        <is>
          <t>SMALL</t>
        </is>
      </c>
      <c r="AN227" s="4" t="n">
        <v>-0.06199456444884077</v>
      </c>
      <c r="AO227" s="4" t="n">
        <v>-0.3813030936808752</v>
      </c>
      <c r="AP227" t="inlineStr">
        <is>
          <t>HEALTHY</t>
        </is>
      </c>
      <c r="AQ227" s="4" t="n">
        <v>1.145357142857143</v>
      </c>
      <c r="AR227" s="4" t="n">
        <v>0.1384782791419843</v>
      </c>
      <c r="AS227" t="inlineStr">
        <is>
          <t>NOISY</t>
        </is>
      </c>
      <c r="AT227" t="b">
        <v>1</v>
      </c>
      <c r="AU227" t="b">
        <v>0</v>
      </c>
      <c r="AV227" s="3" t="n">
        <v>65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s="3" t="n">
        <v>0</v>
      </c>
      <c r="BF227" s="3" t="n">
        <v>2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2/4 days</t>
        </is>
      </c>
      <c r="BM227" t="inlineStr">
        <is>
          <t>MA15&gt;MA30, vol-price divergence, sentiment:distribution</t>
        </is>
      </c>
    </row>
    <row r="228">
      <c r="A228" s="2" t="n">
        <v>46097</v>
      </c>
      <c r="B228" t="inlineStr">
        <is>
          <t>NADEP</t>
        </is>
      </c>
      <c r="C228" t="inlineStr">
        <is>
          <t>Microfinance</t>
        </is>
      </c>
      <c r="D228" t="inlineStr">
        <is>
          <t>NADEP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0.32</v>
      </c>
      <c r="L228" s="4" t="n">
        <v>36</v>
      </c>
      <c r="M228" s="5" t="n">
        <v>797</v>
      </c>
      <c r="N228" s="6" t="n">
        <v>2941</v>
      </c>
      <c r="O228" s="4" t="n">
        <v>-1.592789233238667</v>
      </c>
      <c r="P228" s="4" t="n">
        <v>0.8860759493670933</v>
      </c>
      <c r="Q228" s="4" t="n">
        <v>-0.9691848906560607</v>
      </c>
      <c r="R228" s="4" t="n">
        <v>4.744381653305307</v>
      </c>
      <c r="S228" s="4" t="n">
        <v>5.590885002649726</v>
      </c>
      <c r="T228" s="4" t="n">
        <v>3.776041666666674</v>
      </c>
      <c r="U228" s="4" t="n">
        <v>-0.9937888198757738</v>
      </c>
      <c r="V228" s="4" t="n">
        <v>-2.80487804878049</v>
      </c>
      <c r="W228" s="5" t="n">
        <v>793.9428571428572</v>
      </c>
      <c r="X228" s="5" t="n">
        <v>780.35</v>
      </c>
      <c r="Y228" s="5" t="n">
        <v>773.4799999999999</v>
      </c>
      <c r="Z228" s="5" t="n">
        <v>789.9</v>
      </c>
      <c r="AA228" s="5" t="n">
        <v>830</v>
      </c>
      <c r="AB228" s="5" t="n">
        <v>830</v>
      </c>
      <c r="AC228" s="5" t="n">
        <v>745</v>
      </c>
      <c r="AD228" s="5" t="n">
        <v>727</v>
      </c>
      <c r="AE228" s="6" t="n">
        <v>5203.428571428572</v>
      </c>
      <c r="AF228" s="6" t="n">
        <v>4084.4</v>
      </c>
      <c r="AG228" s="4" t="n">
        <v>0</v>
      </c>
      <c r="AH228" s="4" t="n">
        <v>27.47142857142856</v>
      </c>
      <c r="AI228" s="4" t="n">
        <v>3.446854274959664</v>
      </c>
      <c r="AJ228" s="4" t="n">
        <v>25.20666666666666</v>
      </c>
      <c r="AK228" s="4" t="n">
        <v>3.16269343370974</v>
      </c>
      <c r="AL228" t="inlineStr">
        <is>
          <t>HIGH</t>
        </is>
      </c>
      <c r="AM228" t="inlineStr">
        <is>
          <t>SMALL</t>
        </is>
      </c>
      <c r="AN228" s="4" t="n">
        <v>1.038131021254448</v>
      </c>
      <c r="AO228" s="4" t="n">
        <v>-0.3495293572384696</v>
      </c>
      <c r="AP228" t="inlineStr">
        <is>
          <t>HEALTHY</t>
        </is>
      </c>
      <c r="AQ228" s="4" t="n">
        <v>3.727142857142848</v>
      </c>
      <c r="AR228" s="4" t="n">
        <v>0.5412672825680895</v>
      </c>
      <c r="AS228" t="inlineStr">
        <is>
          <t>GOOD</t>
        </is>
      </c>
      <c r="AT228" t="b">
        <v>0</v>
      </c>
      <c r="AU228" t="b">
        <v>0</v>
      </c>
      <c r="AV228" s="3" t="n">
        <v>20</v>
      </c>
      <c r="AW228" t="inlineStr">
        <is>
          <t>CONFIRMED</t>
        </is>
      </c>
      <c r="AX228" t="b">
        <v>1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25</v>
      </c>
      <c r="BD228" s="3" t="n">
        <v>0</v>
      </c>
      <c r="BE228" s="3" t="n">
        <v>4</v>
      </c>
      <c r="BF228" s="3" t="n">
        <v>0</v>
      </c>
      <c r="BG228" s="3" t="n">
        <v>0</v>
      </c>
      <c r="BH228" t="b">
        <v>1</v>
      </c>
      <c r="BI228" t="b">
        <v>0</v>
      </c>
      <c r="BJ228" t="b">
        <v>0</v>
      </c>
      <c r="BK228" t="inlineStr">
        <is>
          <t>ACCUMULATION</t>
        </is>
      </c>
      <c r="BL228" t="inlineStr">
        <is>
          <t>Acc≥60 on 4/4 days</t>
        </is>
      </c>
      <c r="BM228" t="inlineStr">
        <is>
          <t>low upper wick, distribution risk, sentiment:accumulation</t>
        </is>
      </c>
    </row>
    <row r="229">
      <c r="A229" s="2" t="n">
        <v>46097</v>
      </c>
      <c r="B229" t="inlineStr">
        <is>
          <t>BGWT</t>
        </is>
      </c>
      <c r="C229" t="inlineStr">
        <is>
          <t>Hydropower</t>
        </is>
      </c>
      <c r="D229" t="inlineStr">
        <is>
          <t>Bhagawati Hydropower Development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769</v>
      </c>
      <c r="N229" s="6" t="n">
        <v>5073</v>
      </c>
      <c r="O229" s="4" t="n">
        <v>1.024697845507094</v>
      </c>
      <c r="P229" s="4" t="n">
        <v>-0.2723382181299416</v>
      </c>
      <c r="Q229" s="4" t="n">
        <v>-2.534854245880858</v>
      </c>
      <c r="R229" s="4" t="n">
        <v>1.184210526315788</v>
      </c>
      <c r="S229" s="4" t="n">
        <v>3.221476510067123</v>
      </c>
      <c r="T229" s="4" t="n">
        <v>0.654450261780104</v>
      </c>
      <c r="U229" s="4" t="n">
        <v>-0.7741935483870921</v>
      </c>
      <c r="V229" s="4" t="n">
        <v>-0.7741935483870921</v>
      </c>
      <c r="W229" s="5" t="n">
        <v>774.7714285714285</v>
      </c>
      <c r="X229" s="5" t="n">
        <v>769.16</v>
      </c>
      <c r="Y229" s="5" t="n">
        <v>763.7466666666667</v>
      </c>
      <c r="Z229" s="5" t="n">
        <v>770.6766666666666</v>
      </c>
      <c r="AA229" s="5" t="n">
        <v>828</v>
      </c>
      <c r="AB229" s="5" t="n">
        <v>828</v>
      </c>
      <c r="AC229" s="5" t="n">
        <v>750</v>
      </c>
      <c r="AD229" s="5" t="n">
        <v>730.7</v>
      </c>
      <c r="AE229" s="6" t="n">
        <v>3426.142857142857</v>
      </c>
      <c r="AF229" s="6" t="n">
        <v>2505.2</v>
      </c>
      <c r="AG229" s="4" t="n">
        <v>0.1</v>
      </c>
      <c r="AH229" s="4" t="n">
        <v>26.25714285714285</v>
      </c>
      <c r="AI229" s="4" t="n">
        <v>3.414452907300756</v>
      </c>
      <c r="AJ229" s="4" t="n">
        <v>20.63999999999999</v>
      </c>
      <c r="AK229" s="4" t="n">
        <v>2.684005201560464</v>
      </c>
      <c r="AL229" t="inlineStr">
        <is>
          <t>NORMAL</t>
        </is>
      </c>
      <c r="AM229" t="inlineStr">
        <is>
          <t>MEDIUM</t>
        </is>
      </c>
      <c r="AN229" s="4" t="n">
        <v>0.3647798007974978</v>
      </c>
      <c r="AO229" s="4" t="n">
        <v>1.161541462831077</v>
      </c>
      <c r="AP229" t="inlineStr">
        <is>
          <t>HEALTHY</t>
        </is>
      </c>
      <c r="AQ229" s="4" t="n">
        <v>1.729285714285742</v>
      </c>
      <c r="AR229" s="4" t="n">
        <v>0.2883733681818406</v>
      </c>
      <c r="AS229" t="inlineStr">
        <is>
          <t>NOISY</t>
        </is>
      </c>
      <c r="AT229" t="b">
        <v>0</v>
      </c>
      <c r="AU229" t="b">
        <v>0</v>
      </c>
      <c r="AV229" s="3" t="n">
        <v>0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20</v>
      </c>
      <c r="BE229" s="3" t="n">
        <v>2</v>
      </c>
      <c r="BF229" s="3" t="n">
        <v>3</v>
      </c>
      <c r="BG229" s="3" t="n">
        <v>1</v>
      </c>
      <c r="BH229" t="b">
        <v>0</v>
      </c>
      <c r="BI229" t="b">
        <v>1</v>
      </c>
      <c r="BJ229" t="b">
        <v>1</v>
      </c>
      <c r="BK229" t="inlineStr">
        <is>
          <t>DISTRIBUTION</t>
        </is>
      </c>
      <c r="BL229" t="inlineStr">
        <is>
          <t>Shake≥70 on 1/3 days; Dist≥60 on 3/4 days</t>
        </is>
      </c>
      <c r="BM229" t="inlineStr">
        <is>
          <t>volume &gt; VMA15, low upper wick, sentiment:distribution</t>
        </is>
      </c>
    </row>
    <row r="230">
      <c r="A230" s="2" t="n">
        <v>46097</v>
      </c>
      <c r="B230" t="inlineStr">
        <is>
          <t>BPCL</t>
        </is>
      </c>
      <c r="C230" t="inlineStr">
        <is>
          <t>Hydropower</t>
        </is>
      </c>
      <c r="D230" t="inlineStr">
        <is>
          <t>Butwal Power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727</v>
      </c>
      <c r="N230" s="6" t="n">
        <v>110189</v>
      </c>
      <c r="O230" s="4" t="n">
        <v>-1.490514905149054</v>
      </c>
      <c r="P230" s="4" t="n">
        <v>-2.27181072724828</v>
      </c>
      <c r="Q230" s="4" t="n">
        <v>-5.46163849154746</v>
      </c>
      <c r="R230" s="4" t="n">
        <v>1.67832167832167</v>
      </c>
      <c r="S230" s="4" t="n">
        <v>3.135196481770475</v>
      </c>
      <c r="T230" s="4" t="n">
        <v>1.963534361851327</v>
      </c>
      <c r="U230" s="4" t="n">
        <v>-3.708609271523178</v>
      </c>
      <c r="V230" s="4" t="n">
        <v>-8.553459119496853</v>
      </c>
      <c r="W230" s="5" t="n">
        <v>750.6857142857143</v>
      </c>
      <c r="X230" s="5" t="n">
        <v>739.28</v>
      </c>
      <c r="Y230" s="5" t="n">
        <v>727.2600000000001</v>
      </c>
      <c r="Z230" s="5" t="n">
        <v>738.4200000000001</v>
      </c>
      <c r="AA230" s="5" t="n">
        <v>800</v>
      </c>
      <c r="AB230" s="5" t="n">
        <v>800</v>
      </c>
      <c r="AC230" s="5" t="n">
        <v>700.9</v>
      </c>
      <c r="AD230" s="5" t="n">
        <v>682</v>
      </c>
      <c r="AE230" s="6" t="n">
        <v>91159.42857142857</v>
      </c>
      <c r="AF230" s="6" t="n">
        <v>73717.86666666667</v>
      </c>
      <c r="AG230" s="4" t="n">
        <v>0</v>
      </c>
      <c r="AH230" s="4" t="n">
        <v>36.02857142857145</v>
      </c>
      <c r="AI230" s="4" t="n">
        <v>4.955786991550399</v>
      </c>
      <c r="AJ230" s="4" t="n">
        <v>31.68666666666668</v>
      </c>
      <c r="AK230" s="4" t="n">
        <v>4.358551123337914</v>
      </c>
      <c r="AL230" t="inlineStr">
        <is>
          <t>HIGH</t>
        </is>
      </c>
      <c r="AM230" t="inlineStr">
        <is>
          <t>SMALL</t>
        </is>
      </c>
      <c r="AN230" s="4" t="n">
        <v>-0.009097737673929341</v>
      </c>
      <c r="AO230" s="4" t="n">
        <v>0.7410323980313926</v>
      </c>
      <c r="AP230" t="inlineStr">
        <is>
          <t>HEALTHY</t>
        </is>
      </c>
      <c r="AQ230" s="4" t="n">
        <v>4.014285714285728</v>
      </c>
      <c r="AR230" s="4" t="n">
        <v>0.3946087216218649</v>
      </c>
      <c r="AS230" t="inlineStr">
        <is>
          <t>WEAK</t>
        </is>
      </c>
      <c r="AT230" t="b">
        <v>0</v>
      </c>
      <c r="AU230" t="b">
        <v>0</v>
      </c>
      <c r="AV230" s="3" t="n">
        <v>0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45</v>
      </c>
      <c r="BD230" s="3" t="n">
        <v>0</v>
      </c>
      <c r="BE230" s="3" t="n">
        <v>4</v>
      </c>
      <c r="BF230" s="3" t="n">
        <v>0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4/4 days</t>
        </is>
      </c>
      <c r="BM230" t="inlineStr">
        <is>
          <t>volume &gt; VMA15, low upper wick, sentiment:accumulation</t>
        </is>
      </c>
    </row>
    <row r="231">
      <c r="A231" s="2" t="n">
        <v>46097</v>
      </c>
      <c r="B231" t="inlineStr">
        <is>
          <t>CKHL</t>
        </is>
      </c>
      <c r="C231" t="inlineStr">
        <is>
          <t>Hydropower</t>
        </is>
      </c>
      <c r="D231" t="inlineStr">
        <is>
          <t>Chirkhwa Hydro Power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738</v>
      </c>
      <c r="N231" s="6" t="n">
        <v>8724</v>
      </c>
      <c r="O231" s="4" t="n">
        <v>4.163726182074812</v>
      </c>
      <c r="P231" s="4" t="n">
        <v>2.216066481994461</v>
      </c>
      <c r="Q231" s="4" t="n">
        <v>1.373626373626369</v>
      </c>
      <c r="R231" s="4" t="n">
        <v>8.052708638360183</v>
      </c>
      <c r="S231" s="4" t="n">
        <v>9.333333333333327</v>
      </c>
      <c r="T231" s="4" t="n">
        <v>5.579399141630903</v>
      </c>
      <c r="U231" s="4" t="n">
        <v>-4.651162790697672</v>
      </c>
      <c r="V231" s="4" t="n">
        <v>9.010339734121132</v>
      </c>
      <c r="W231" s="5" t="n">
        <v>729.6428571428571</v>
      </c>
      <c r="X231" s="5" t="n">
        <v>715.85</v>
      </c>
      <c r="Y231" s="5" t="n">
        <v>705.7733333333333</v>
      </c>
      <c r="Z231" s="5" t="n">
        <v>718.0333333333333</v>
      </c>
      <c r="AA231" s="5" t="n">
        <v>780</v>
      </c>
      <c r="AB231" s="5" t="n">
        <v>780</v>
      </c>
      <c r="AC231" s="5" t="n">
        <v>668.2</v>
      </c>
      <c r="AD231" s="5" t="n">
        <v>661.3</v>
      </c>
      <c r="AE231" s="6" t="n">
        <v>8376.571428571429</v>
      </c>
      <c r="AF231" s="6" t="n">
        <v>8569.533333333333</v>
      </c>
      <c r="AG231" s="4" t="n">
        <v>0.1405622489959841</v>
      </c>
      <c r="AH231" s="4" t="n">
        <v>52.2142857142857</v>
      </c>
      <c r="AI231" s="4" t="n">
        <v>7.075106465350355</v>
      </c>
      <c r="AJ231" s="4" t="n">
        <v>44.34666666666666</v>
      </c>
      <c r="AK231" s="4" t="n">
        <v>6.009033423667561</v>
      </c>
      <c r="AL231" t="inlineStr">
        <is>
          <t>HIGH</t>
        </is>
      </c>
      <c r="AM231" t="inlineStr">
        <is>
          <t>SMALL</t>
        </is>
      </c>
      <c r="AN231" s="4" t="n">
        <v>1.197455466395906</v>
      </c>
      <c r="AO231" s="4" t="n">
        <v>0.02464079343500756</v>
      </c>
      <c r="AP231" t="inlineStr">
        <is>
          <t>HEALTHY</t>
        </is>
      </c>
      <c r="AQ231" s="4" t="n">
        <v>3.889285714285723</v>
      </c>
      <c r="AR231" s="4" t="n">
        <v>0.4176934454287144</v>
      </c>
      <c r="AS231" t="inlineStr">
        <is>
          <t>WEAK</t>
        </is>
      </c>
      <c r="AT231" t="b">
        <v>0</v>
      </c>
      <c r="AU231" t="b">
        <v>0</v>
      </c>
      <c r="AV231" s="3" t="n">
        <v>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0</v>
      </c>
      <c r="BD231" s="3" t="n">
        <v>50</v>
      </c>
      <c r="BE231" s="3" t="n">
        <v>0</v>
      </c>
      <c r="BF231" s="3" t="n">
        <v>1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volume &gt; VMA15, low upper wick</t>
        </is>
      </c>
    </row>
    <row r="232">
      <c r="A232" s="2" t="n">
        <v>46097</v>
      </c>
      <c r="B232" t="inlineStr">
        <is>
          <t>DHEL</t>
        </is>
      </c>
      <c r="C232" t="inlineStr">
        <is>
          <t>Hydropower</t>
        </is>
      </c>
      <c r="D232" t="inlineStr">
        <is>
          <t>Daramkhola Hydro Energy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710</v>
      </c>
      <c r="N232" s="6" t="n">
        <v>64393</v>
      </c>
      <c r="O232" s="4" t="n">
        <v>-2.606310013717417</v>
      </c>
      <c r="P232" s="4" t="n">
        <v>-12.34567901234568</v>
      </c>
      <c r="Q232" s="4" t="n">
        <v>-7.552083333333337</v>
      </c>
      <c r="R232" s="4" t="n">
        <v>-2.068965517241383</v>
      </c>
      <c r="S232" s="4" t="n">
        <v>-1.251738525730184</v>
      </c>
      <c r="T232" s="4" t="n">
        <v>-1.525658807212205</v>
      </c>
      <c r="U232" s="4" t="n">
        <v>-6.33245382585752</v>
      </c>
      <c r="V232" s="4" t="n">
        <v>2.913465719669528</v>
      </c>
      <c r="W232" s="5" t="n">
        <v>765.5428571428572</v>
      </c>
      <c r="X232" s="5" t="n">
        <v>754.28</v>
      </c>
      <c r="Y232" s="5" t="n">
        <v>738.2533333333333</v>
      </c>
      <c r="Z232" s="5" t="n">
        <v>754.12</v>
      </c>
      <c r="AA232" s="5" t="n">
        <v>813</v>
      </c>
      <c r="AB232" s="5" t="n">
        <v>813</v>
      </c>
      <c r="AC232" s="5" t="n">
        <v>704.1</v>
      </c>
      <c r="AD232" s="5" t="n">
        <v>665</v>
      </c>
      <c r="AE232" s="6" t="n">
        <v>89661</v>
      </c>
      <c r="AF232" s="6" t="n">
        <v>59306.46666666667</v>
      </c>
      <c r="AG232" s="4" t="n">
        <v>0.09569377990430633</v>
      </c>
      <c r="AH232" s="4" t="n">
        <v>62.65714285714284</v>
      </c>
      <c r="AI232" s="4" t="n">
        <v>8.824949698189121</v>
      </c>
      <c r="AJ232" s="4" t="n">
        <v>49.77333333333333</v>
      </c>
      <c r="AK232" s="4" t="n">
        <v>7.010328638497641</v>
      </c>
      <c r="AL232" t="inlineStr">
        <is>
          <t>HIGH</t>
        </is>
      </c>
      <c r="AM232" t="inlineStr">
        <is>
          <t>SMALL</t>
        </is>
      </c>
      <c r="AN232" s="4" t="n">
        <v>-0.6976988944231085</v>
      </c>
      <c r="AO232" s="4" t="n">
        <v>0.1109269877619332</v>
      </c>
      <c r="AP232" t="inlineStr">
        <is>
          <t>HEALTHY</t>
        </is>
      </c>
      <c r="AQ232" s="4" t="n">
        <v>4.863214285714313</v>
      </c>
      <c r="AR232" s="4" t="n">
        <v>0.2884519577200296</v>
      </c>
      <c r="AS232" t="inlineStr">
        <is>
          <t>NOISY</t>
        </is>
      </c>
      <c r="AT232" t="b">
        <v>0</v>
      </c>
      <c r="AU232" t="b">
        <v>0</v>
      </c>
      <c r="AV232" s="3" t="n">
        <v>0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45</v>
      </c>
      <c r="BD232" s="3" t="n">
        <v>0</v>
      </c>
      <c r="BE232" s="3" t="n">
        <v>3</v>
      </c>
      <c r="BF232" s="3" t="n">
        <v>2</v>
      </c>
      <c r="BG232" s="3" t="n">
        <v>0</v>
      </c>
      <c r="BH232" t="b">
        <v>1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Acc≥60 on 3/4 days; Dist≥60 on 2/4 days</t>
        </is>
      </c>
      <c r="BM232" t="inlineStr">
        <is>
          <t>volume &gt; VMA15, low upper wick, sentiment:distribution</t>
        </is>
      </c>
    </row>
    <row r="233">
      <c r="A233" s="2" t="n">
        <v>46097</v>
      </c>
      <c r="B233" t="inlineStr">
        <is>
          <t>GLBSL</t>
        </is>
      </c>
      <c r="C233" t="inlineStr">
        <is>
          <t>Microfinance</t>
        </is>
      </c>
      <c r="D233" t="inlineStr">
        <is>
          <t>Gurans Laghubitta Bittiya Sanstha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1930</v>
      </c>
      <c r="N233" s="6" t="n">
        <v>2533</v>
      </c>
      <c r="O233" s="4" t="n">
        <v>-1.525588040206138</v>
      </c>
      <c r="P233" s="4" t="n">
        <v>-2.278481012658229</v>
      </c>
      <c r="Q233" s="4" t="n">
        <v>-3.932304629168737</v>
      </c>
      <c r="R233" s="4" t="n">
        <v>0.3640145605824152</v>
      </c>
      <c r="S233" s="4" t="n">
        <v>1.584293910205803</v>
      </c>
      <c r="T233" s="4" t="n">
        <v>0.05184033177811909</v>
      </c>
      <c r="U233" s="4" t="n">
        <v>-1.127049180327866</v>
      </c>
      <c r="V233" s="4" t="n">
        <v>-6.265177270519673</v>
      </c>
      <c r="W233" s="5" t="n">
        <v>1966.7</v>
      </c>
      <c r="X233" s="5" t="n">
        <v>1951.48</v>
      </c>
      <c r="Y233" s="5" t="n">
        <v>1933.78</v>
      </c>
      <c r="Z233" s="5" t="n">
        <v>1965.536666666667</v>
      </c>
      <c r="AA233" s="5" t="n">
        <v>2080</v>
      </c>
      <c r="AB233" s="5" t="n">
        <v>2080</v>
      </c>
      <c r="AC233" s="5" t="n">
        <v>1890</v>
      </c>
      <c r="AD233" s="5" t="n">
        <v>1838.6</v>
      </c>
      <c r="AE233" s="6" t="n">
        <v>3945.142857142857</v>
      </c>
      <c r="AF233" s="6" t="n">
        <v>2450.466666666667</v>
      </c>
      <c r="AG233" s="4" t="n">
        <v>0</v>
      </c>
      <c r="AH233" s="4" t="n">
        <v>71.40000000000002</v>
      </c>
      <c r="AI233" s="4" t="n">
        <v>3.699481865284973</v>
      </c>
      <c r="AJ233" s="4" t="n">
        <v>53.06000000000002</v>
      </c>
      <c r="AK233" s="4" t="n">
        <v>2.749222797927461</v>
      </c>
      <c r="AL233" t="inlineStr">
        <is>
          <t>NORMAL</t>
        </is>
      </c>
      <c r="AM233" t="inlineStr">
        <is>
          <t>MEDIUM</t>
        </is>
      </c>
      <c r="AN233" s="4" t="n">
        <v>-0.09790089093309287</v>
      </c>
      <c r="AO233" s="4" t="n">
        <v>0.03794558847738178</v>
      </c>
      <c r="AP233" t="inlineStr">
        <is>
          <t>HEALTHY</t>
        </is>
      </c>
      <c r="AQ233" s="4" t="n">
        <v>6.056428571428609</v>
      </c>
      <c r="AR233" s="4" t="n">
        <v>0.4920994541181425</v>
      </c>
      <c r="AS233" t="inlineStr">
        <is>
          <t>WEAK</t>
        </is>
      </c>
      <c r="AT233" t="b">
        <v>1</v>
      </c>
      <c r="AU233" t="b">
        <v>0</v>
      </c>
      <c r="AV233" s="3" t="n">
        <v>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45</v>
      </c>
      <c r="BD233" s="3" t="n">
        <v>0</v>
      </c>
      <c r="BE233" s="3" t="n">
        <v>3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3/4 days</t>
        </is>
      </c>
      <c r="BM233" t="inlineStr">
        <is>
          <t>volume &gt; VMA15, low upper wick, sentiment:accumulation</t>
        </is>
      </c>
    </row>
    <row r="234">
      <c r="A234" s="2" t="n">
        <v>46097</v>
      </c>
      <c r="B234" t="inlineStr">
        <is>
          <t>GMLI</t>
        </is>
      </c>
      <c r="C234" t="inlineStr">
        <is>
          <t>Life Insurance</t>
        </is>
      </c>
      <c r="D234" t="inlineStr">
        <is>
          <t>Guardian Micro Life Insurance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1735</v>
      </c>
      <c r="N234" s="6" t="n">
        <v>3595</v>
      </c>
      <c r="O234" s="4" t="n">
        <v>-1.414853116654358</v>
      </c>
      <c r="P234" s="4" t="n">
        <v>-1.263373548827684</v>
      </c>
      <c r="Q234" s="4" t="n">
        <v>-4.670329670329664</v>
      </c>
      <c r="R234" s="4" t="n">
        <v>-1.420454545454541</v>
      </c>
      <c r="S234" s="4" t="n">
        <v>1.616492913201362</v>
      </c>
      <c r="T234" s="4" t="n">
        <v>-0.5730659025787954</v>
      </c>
      <c r="U234" s="4" t="n">
        <v>-5.346426623022371</v>
      </c>
      <c r="V234" s="4" t="n">
        <v>-2.19842164599775</v>
      </c>
      <c r="W234" s="5" t="n">
        <v>1781.871428571429</v>
      </c>
      <c r="X234" s="5" t="n">
        <v>1772.14</v>
      </c>
      <c r="Y234" s="5" t="n">
        <v>1753.653333333333</v>
      </c>
      <c r="Z234" s="5" t="n">
        <v>1779.47</v>
      </c>
      <c r="AA234" s="5" t="n">
        <v>1900</v>
      </c>
      <c r="AB234" s="5" t="n">
        <v>1900</v>
      </c>
      <c r="AC234" s="5" t="n">
        <v>1700</v>
      </c>
      <c r="AD234" s="5" t="n">
        <v>1695.1</v>
      </c>
      <c r="AE234" s="6" t="n">
        <v>2011.571428571429</v>
      </c>
      <c r="AF234" s="6" t="n">
        <v>1717.866666666667</v>
      </c>
      <c r="AG234" s="4" t="n">
        <v>0.3103448275862069</v>
      </c>
      <c r="AH234" s="4" t="n">
        <v>69.68571428571434</v>
      </c>
      <c r="AI234" s="4" t="n">
        <v>4.016467682173735</v>
      </c>
      <c r="AJ234" s="4" t="n">
        <v>50.18666666666671</v>
      </c>
      <c r="AK234" s="4" t="n">
        <v>2.892603266090299</v>
      </c>
      <c r="AL234" t="inlineStr">
        <is>
          <t>NORMAL</t>
        </is>
      </c>
      <c r="AM234" t="inlineStr">
        <is>
          <t>MEDIUM</t>
        </is>
      </c>
      <c r="AN234" s="4" t="n">
        <v>-0.4219571174095285</v>
      </c>
      <c r="AO234" s="4" t="n">
        <v>1.656693661983928</v>
      </c>
      <c r="AP234" t="inlineStr">
        <is>
          <t>HEALTHY</t>
        </is>
      </c>
      <c r="AQ234" s="4" t="n">
        <v>4.646785714285709</v>
      </c>
      <c r="AR234" s="4" t="n">
        <v>0.2209830778370963</v>
      </c>
      <c r="AS234" t="inlineStr">
        <is>
          <t>NOISY</t>
        </is>
      </c>
      <c r="AT234" t="b">
        <v>0</v>
      </c>
      <c r="AU234" t="b">
        <v>0</v>
      </c>
      <c r="AV234" s="3" t="n">
        <v>0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25</v>
      </c>
      <c r="BD234" s="3" t="n">
        <v>50</v>
      </c>
      <c r="BE234" s="3" t="n">
        <v>1</v>
      </c>
      <c r="BF234" s="3" t="n">
        <v>2</v>
      </c>
      <c r="BG234" s="3" t="n">
        <v>0</v>
      </c>
      <c r="BH234" t="b">
        <v>0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Dist≥60 on 2/4 days</t>
        </is>
      </c>
      <c r="BM234" t="inlineStr">
        <is>
          <t>volume &gt; VMA15, sentiment:distribution</t>
        </is>
      </c>
    </row>
    <row r="235">
      <c r="A235" s="2" t="n">
        <v>46097</v>
      </c>
      <c r="B235" t="inlineStr">
        <is>
          <t>JFL</t>
        </is>
      </c>
      <c r="C235" t="inlineStr">
        <is>
          <t>Finance Company</t>
        </is>
      </c>
      <c r="D235" t="inlineStr">
        <is>
          <t>Janaki Finance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442</v>
      </c>
      <c r="N235" s="6" t="n">
        <v>15728</v>
      </c>
      <c r="O235" s="4" t="n">
        <v>-1.777777777777778</v>
      </c>
      <c r="P235" s="4" t="n">
        <v>-2.212389380530977</v>
      </c>
      <c r="Q235" s="4" t="n">
        <v>-3.493449781659386</v>
      </c>
      <c r="R235" s="4" t="n">
        <v>2.790697674418596</v>
      </c>
      <c r="S235" s="4" t="n">
        <v>5.56484356341056</v>
      </c>
      <c r="T235" s="4" t="n">
        <v>4.000000000000004</v>
      </c>
      <c r="U235" s="4" t="n">
        <v>0.454545454545463</v>
      </c>
      <c r="V235" s="4" t="n">
        <v>-3.493449781659386</v>
      </c>
      <c r="W235" s="5" t="n">
        <v>447.5285714285714</v>
      </c>
      <c r="X235" s="5" t="n">
        <v>439.42</v>
      </c>
      <c r="Y235" s="5" t="n">
        <v>432.8666666666667</v>
      </c>
      <c r="Z235" s="5" t="n">
        <v>437.8166666666667</v>
      </c>
      <c r="AA235" s="5" t="n">
        <v>470</v>
      </c>
      <c r="AB235" s="5" t="n">
        <v>470</v>
      </c>
      <c r="AC235" s="5" t="n">
        <v>428</v>
      </c>
      <c r="AD235" s="5" t="n">
        <v>411</v>
      </c>
      <c r="AE235" s="6" t="n">
        <v>16687.57142857143</v>
      </c>
      <c r="AF235" s="6" t="n">
        <v>13239</v>
      </c>
      <c r="AG235" s="4" t="n">
        <v>0.2958579881656809</v>
      </c>
      <c r="AH235" s="4" t="n">
        <v>13.09999999999999</v>
      </c>
      <c r="AI235" s="4" t="n">
        <v>2.963800904977367</v>
      </c>
      <c r="AJ235" s="4" t="n">
        <v>11.73999999999999</v>
      </c>
      <c r="AK235" s="4" t="n">
        <v>2.65610859728506</v>
      </c>
      <c r="AL235" t="inlineStr">
        <is>
          <t>NORMAL</t>
        </is>
      </c>
      <c r="AM235" t="inlineStr">
        <is>
          <t>MEDIUM</t>
        </is>
      </c>
      <c r="AN235" s="4" t="n">
        <v>0.5820519723140831</v>
      </c>
      <c r="AO235" s="4" t="n">
        <v>0.1861866285143987</v>
      </c>
      <c r="AP235" t="inlineStr">
        <is>
          <t>HEALTHY</t>
        </is>
      </c>
      <c r="AQ235" s="4" t="n">
        <v>2.8225</v>
      </c>
      <c r="AR235" s="4" t="n">
        <v>0.6470872028483239</v>
      </c>
      <c r="AS235" t="inlineStr">
        <is>
          <t>GOOD</t>
        </is>
      </c>
      <c r="AT235" t="b">
        <v>0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45</v>
      </c>
      <c r="BD235" s="3" t="n">
        <v>0</v>
      </c>
      <c r="BE235" s="3" t="n">
        <v>0</v>
      </c>
      <c r="BF235" s="3" t="n">
        <v>1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volume &gt; VMA15, low upper wick</t>
        </is>
      </c>
    </row>
    <row r="236">
      <c r="A236" s="2" t="n">
        <v>46097</v>
      </c>
      <c r="B236" t="inlineStr">
        <is>
          <t>LBBL</t>
        </is>
      </c>
      <c r="C236" t="inlineStr">
        <is>
          <t>Development Bank</t>
        </is>
      </c>
      <c r="D236" t="inlineStr">
        <is>
          <t>Lumbini Bikas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496</v>
      </c>
      <c r="N236" s="6" t="n">
        <v>139340</v>
      </c>
      <c r="O236" s="4" t="n">
        <v>-1.587301587301593</v>
      </c>
      <c r="P236" s="4" t="n">
        <v>-1.918133280601142</v>
      </c>
      <c r="Q236" s="4" t="n">
        <v>-3.595724003887268</v>
      </c>
      <c r="R236" s="4" t="n">
        <v>4.443040640134766</v>
      </c>
      <c r="S236" s="4" t="n">
        <v>5.084745762711873</v>
      </c>
      <c r="T236" s="4" t="n">
        <v>4.00503250157267</v>
      </c>
      <c r="U236" s="4" t="n">
        <v>2.268041237113394</v>
      </c>
      <c r="V236" s="4" t="n">
        <v>-0.4016064257028162</v>
      </c>
      <c r="W236" s="5" t="n">
        <v>504.9571428571429</v>
      </c>
      <c r="X236" s="5" t="n">
        <v>494.74</v>
      </c>
      <c r="Y236" s="5" t="n">
        <v>486.6933333333333</v>
      </c>
      <c r="Z236" s="5" t="n">
        <v>487.0600000000001</v>
      </c>
      <c r="AA236" s="5" t="n">
        <v>525</v>
      </c>
      <c r="AB236" s="5" t="n">
        <v>525</v>
      </c>
      <c r="AC236" s="5" t="n">
        <v>469</v>
      </c>
      <c r="AD236" s="5" t="n">
        <v>458.2</v>
      </c>
      <c r="AE236" s="6" t="n">
        <v>114441.2857142857</v>
      </c>
      <c r="AF236" s="6" t="n">
        <v>82245.86666666667</v>
      </c>
      <c r="AG236" s="4" t="n">
        <v>0.3062015503875966</v>
      </c>
      <c r="AH236" s="4" t="n">
        <v>22.78571428571428</v>
      </c>
      <c r="AI236" s="4" t="n">
        <v>4.59389400921658</v>
      </c>
      <c r="AJ236" s="4" t="n">
        <v>16.18666666666666</v>
      </c>
      <c r="AK236" s="4" t="n">
        <v>3.263440860215046</v>
      </c>
      <c r="AL236" t="inlineStr">
        <is>
          <t>HIGH</t>
        </is>
      </c>
      <c r="AM236" t="inlineStr">
        <is>
          <t>SMALL</t>
        </is>
      </c>
      <c r="AN236" s="4" t="n">
        <v>0.4624475260656644</v>
      </c>
      <c r="AO236" s="4" t="n">
        <v>0.8891035117199587</v>
      </c>
      <c r="AP236" t="inlineStr">
        <is>
          <t>HEALTHY</t>
        </is>
      </c>
      <c r="AQ236" s="4" t="n">
        <v>3.289285714285727</v>
      </c>
      <c r="AR236" s="4" t="n">
        <v>0.534281080798173</v>
      </c>
      <c r="AS236" t="inlineStr">
        <is>
          <t>GOOD</t>
        </is>
      </c>
      <c r="AT236" t="b">
        <v>1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25</v>
      </c>
      <c r="BD236" s="3" t="n">
        <v>70</v>
      </c>
      <c r="BE236" s="3" t="n">
        <v>3</v>
      </c>
      <c r="BF236" s="3" t="n">
        <v>0</v>
      </c>
      <c r="BG236" s="3" t="n">
        <v>1</v>
      </c>
      <c r="BH236" t="b">
        <v>1</v>
      </c>
      <c r="BI236" t="b">
        <v>0</v>
      </c>
      <c r="BJ236" t="b">
        <v>1</v>
      </c>
      <c r="BK236" t="inlineStr">
        <is>
          <t>SHAKEOUT</t>
        </is>
      </c>
      <c r="BL236" t="inlineStr">
        <is>
          <t>Acc≥60 on 3/4 days; Shake≥70 on 1/3 days</t>
        </is>
      </c>
      <c r="BM236" t="inlineStr">
        <is>
          <t>volume &gt; VMA15, sentiment:shakeout</t>
        </is>
      </c>
    </row>
    <row r="237">
      <c r="A237" s="2" t="n">
        <v>46097</v>
      </c>
      <c r="B237" t="inlineStr">
        <is>
          <t>LLBS</t>
        </is>
      </c>
      <c r="C237" t="inlineStr">
        <is>
          <t>Microfinance</t>
        </is>
      </c>
      <c r="D237" t="inlineStr">
        <is>
          <t>Laxmi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1005</v>
      </c>
      <c r="N237" s="6" t="n">
        <v>2536</v>
      </c>
      <c r="O237" s="4" t="n">
        <v>-1.179941002949858</v>
      </c>
      <c r="P237" s="4" t="n">
        <v>0</v>
      </c>
      <c r="Q237" s="4" t="n">
        <v>-0.4950495049504955</v>
      </c>
      <c r="R237" s="4" t="n">
        <v>6.949026284984572</v>
      </c>
      <c r="S237" s="4" t="n">
        <v>8.076137219055823</v>
      </c>
      <c r="T237" s="4" t="n">
        <v>3.94042817251008</v>
      </c>
      <c r="U237" s="4" t="n">
        <v>0.6006006006006093</v>
      </c>
      <c r="V237" s="4" t="n">
        <v>1.218652432269107</v>
      </c>
      <c r="W237" s="5" t="n">
        <v>1013.414285714286</v>
      </c>
      <c r="X237" s="5" t="n">
        <v>991.26</v>
      </c>
      <c r="Y237" s="5" t="n">
        <v>969.6333333333333</v>
      </c>
      <c r="Z237" s="5" t="n">
        <v>982.74</v>
      </c>
      <c r="AA237" s="5" t="n">
        <v>1072</v>
      </c>
      <c r="AB237" s="5" t="n">
        <v>1072</v>
      </c>
      <c r="AC237" s="5" t="n">
        <v>925</v>
      </c>
      <c r="AD237" s="5" t="n">
        <v>903</v>
      </c>
      <c r="AE237" s="6" t="n">
        <v>2107.428571428572</v>
      </c>
      <c r="AF237" s="6" t="n">
        <v>1439.6</v>
      </c>
      <c r="AG237" s="4" t="n">
        <v>0</v>
      </c>
      <c r="AH237" s="4" t="n">
        <v>54.57142857142857</v>
      </c>
      <c r="AI237" s="4" t="n">
        <v>5.429992892679454</v>
      </c>
      <c r="AJ237" s="4" t="n">
        <v>39.98666666666666</v>
      </c>
      <c r="AK237" s="4" t="n">
        <v>3.978772802653396</v>
      </c>
      <c r="AL237" t="inlineStr">
        <is>
          <t>HIGH</t>
        </is>
      </c>
      <c r="AM237" t="inlineStr">
        <is>
          <t>SMALL</t>
        </is>
      </c>
      <c r="AN237" s="4" t="n">
        <v>0.7892500966774266</v>
      </c>
      <c r="AO237" s="4" t="n">
        <v>0.9219469619567882</v>
      </c>
      <c r="AP237" t="inlineStr">
        <is>
          <t>HEALTHY</t>
        </is>
      </c>
      <c r="AQ237" s="4" t="n">
        <v>8.250714285714309</v>
      </c>
      <c r="AR237" s="4" t="n">
        <v>0.6780381358335276</v>
      </c>
      <c r="AS237" t="inlineStr">
        <is>
          <t>GOOD</t>
        </is>
      </c>
      <c r="AT237" t="b">
        <v>1</v>
      </c>
      <c r="AU237" t="b">
        <v>0</v>
      </c>
      <c r="AV237" s="3" t="n">
        <v>0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100</v>
      </c>
      <c r="BC237" s="3" t="n">
        <v>25</v>
      </c>
      <c r="BD237" s="3" t="n">
        <v>100</v>
      </c>
      <c r="BE237" s="3" t="n">
        <v>4</v>
      </c>
      <c r="BF237" s="3" t="n">
        <v>0</v>
      </c>
      <c r="BG237" s="3" t="n">
        <v>1</v>
      </c>
      <c r="BH237" t="b">
        <v>1</v>
      </c>
      <c r="BI237" t="b">
        <v>0</v>
      </c>
      <c r="BJ237" t="b">
        <v>1</v>
      </c>
      <c r="BK237" t="inlineStr">
        <is>
          <t>SHAKEOUT</t>
        </is>
      </c>
      <c r="BL237" t="inlineStr">
        <is>
          <t>Acc≥60 on 4/4 days; Shake≥70 on 1/3 days</t>
        </is>
      </c>
      <c r="BM237" t="inlineStr">
        <is>
          <t>volume &gt; VMA15, low upper wick, sentiment:shakeout</t>
        </is>
      </c>
    </row>
    <row r="238">
      <c r="A238" s="2" t="n">
        <v>46097</v>
      </c>
      <c r="B238" t="inlineStr">
        <is>
          <t>MERO</t>
        </is>
      </c>
      <c r="C238" t="inlineStr">
        <is>
          <t>Microfinance</t>
        </is>
      </c>
      <c r="D238" t="inlineStr">
        <is>
          <t>Mero Microfinance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735</v>
      </c>
      <c r="N238" s="6" t="n">
        <v>10534</v>
      </c>
      <c r="O238" s="4" t="n">
        <v>-0.5412719891745632</v>
      </c>
      <c r="P238" s="4" t="n">
        <v>-0.8097165991902799</v>
      </c>
      <c r="Q238" s="4" t="n">
        <v>-3.543307086614178</v>
      </c>
      <c r="R238" s="4" t="n">
        <v>2.639296187683282</v>
      </c>
      <c r="S238" s="4" t="n">
        <v>2.797202797202791</v>
      </c>
      <c r="T238" s="4" t="n">
        <v>1.10041265474552</v>
      </c>
      <c r="U238" s="4" t="n">
        <v>-1.986931590878782</v>
      </c>
      <c r="V238" s="4" t="n">
        <v>-5.161290322580648</v>
      </c>
      <c r="W238" s="5" t="n">
        <v>745.3714285714286</v>
      </c>
      <c r="X238" s="5" t="n">
        <v>736.8700000000001</v>
      </c>
      <c r="Y238" s="5" t="n">
        <v>729.9799999999999</v>
      </c>
      <c r="Z238" s="5" t="n">
        <v>741.0633333333334</v>
      </c>
      <c r="AA238" s="5" t="n">
        <v>779.8</v>
      </c>
      <c r="AB238" s="5" t="n">
        <v>779.8</v>
      </c>
      <c r="AC238" s="5" t="n">
        <v>728.1</v>
      </c>
      <c r="AD238" s="5" t="n">
        <v>700.7</v>
      </c>
      <c r="AE238" s="6" t="n">
        <v>14217.28571428571</v>
      </c>
      <c r="AF238" s="6" t="n">
        <v>10360.73333333333</v>
      </c>
      <c r="AG238" s="4" t="n">
        <v>0</v>
      </c>
      <c r="AH238" s="4" t="n">
        <v>22.98571428571428</v>
      </c>
      <c r="AI238" s="4" t="n">
        <v>3.127308066083571</v>
      </c>
      <c r="AJ238" s="4" t="n">
        <v>19.97333333333333</v>
      </c>
      <c r="AK238" s="4" t="n">
        <v>2.717460317460313</v>
      </c>
      <c r="AL238" t="inlineStr">
        <is>
          <t>NORMAL</t>
        </is>
      </c>
      <c r="AM238" t="inlineStr">
        <is>
          <t>MEDIUM</t>
        </is>
      </c>
      <c r="AN238" s="4" t="n">
        <v>0.2909624983402362</v>
      </c>
      <c r="AO238" s="4" t="n">
        <v>0.01965706571620997</v>
      </c>
      <c r="AP238" t="inlineStr">
        <is>
          <t>HEALTHY</t>
        </is>
      </c>
      <c r="AQ238" s="4" t="n">
        <v>2.561428571428603</v>
      </c>
      <c r="AR238" s="4" t="n">
        <v>0.4408198015408711</v>
      </c>
      <c r="AS238" t="inlineStr">
        <is>
          <t>WEAK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45</v>
      </c>
      <c r="BD238" s="3" t="n">
        <v>0</v>
      </c>
      <c r="BE238" s="3" t="n">
        <v>0</v>
      </c>
      <c r="BF238" s="3" t="n">
        <v>2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2/4 days</t>
        </is>
      </c>
      <c r="BM238" t="inlineStr">
        <is>
          <t>volume &gt; VMA15, low upper wick, sentiment:distribution</t>
        </is>
      </c>
    </row>
    <row r="239">
      <c r="A239" s="2" t="n">
        <v>46097</v>
      </c>
      <c r="B239" t="inlineStr">
        <is>
          <t>MLBSL</t>
        </is>
      </c>
      <c r="C239" t="inlineStr">
        <is>
          <t>Microfinance</t>
        </is>
      </c>
      <c r="D239" t="inlineStr">
        <is>
          <t>Mahila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1890</v>
      </c>
      <c r="N239" s="6" t="n">
        <v>6896</v>
      </c>
      <c r="O239" s="4" t="n">
        <v>-2.577319587628868</v>
      </c>
      <c r="P239" s="4" t="n">
        <v>-4.255319148936165</v>
      </c>
      <c r="Q239" s="4" t="n">
        <v>-6.25</v>
      </c>
      <c r="R239" s="4" t="n">
        <v>1.722282023681387</v>
      </c>
      <c r="S239" s="4" t="n">
        <v>3.160307843458332</v>
      </c>
      <c r="T239" s="4" t="n">
        <v>0.5319148936170137</v>
      </c>
      <c r="U239" s="4" t="n">
        <v>-2.072538860103623</v>
      </c>
      <c r="V239" s="4" t="n">
        <v>-3.522205206738127</v>
      </c>
      <c r="W239" s="5" t="n">
        <v>1944.171428571429</v>
      </c>
      <c r="X239" s="5" t="n">
        <v>1917.38</v>
      </c>
      <c r="Y239" s="5" t="n">
        <v>1897.253333333333</v>
      </c>
      <c r="Z239" s="5" t="n">
        <v>1911.68</v>
      </c>
      <c r="AA239" s="5" t="n">
        <v>2031</v>
      </c>
      <c r="AB239" s="5" t="n">
        <v>2031</v>
      </c>
      <c r="AC239" s="5" t="n">
        <v>1821</v>
      </c>
      <c r="AD239" s="5" t="n">
        <v>1808.4</v>
      </c>
      <c r="AE239" s="6" t="n">
        <v>3159.857142857143</v>
      </c>
      <c r="AF239" s="6" t="n">
        <v>1831.466666666667</v>
      </c>
      <c r="AG239" s="4" t="n">
        <v>0.08888888888888889</v>
      </c>
      <c r="AH239" s="4" t="n">
        <v>69.20000000000002</v>
      </c>
      <c r="AI239" s="4" t="n">
        <v>3.661375661375661</v>
      </c>
      <c r="AJ239" s="4" t="n">
        <v>49.25999999999999</v>
      </c>
      <c r="AK239" s="4" t="n">
        <v>2.606349206349205</v>
      </c>
      <c r="AL239" t="inlineStr">
        <is>
          <t>NORMAL</t>
        </is>
      </c>
      <c r="AM239" t="inlineStr">
        <is>
          <t>MEDIUM</t>
        </is>
      </c>
      <c r="AN239" s="4" t="n">
        <v>-0.1265229532103634</v>
      </c>
      <c r="AO239" s="4" t="n">
        <v>1.613702715804565</v>
      </c>
      <c r="AP239" t="inlineStr">
        <is>
          <t>HEALTHY</t>
        </is>
      </c>
      <c r="AQ239" s="4" t="n">
        <v>8.446428571428575</v>
      </c>
      <c r="AR239" s="4" t="n">
        <v>0.434149785947487</v>
      </c>
      <c r="AS239" t="inlineStr">
        <is>
          <t>WEAK</t>
        </is>
      </c>
      <c r="AT239" t="b">
        <v>0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50</v>
      </c>
      <c r="BD239" s="3" t="n">
        <v>20</v>
      </c>
      <c r="BE239" s="3" t="n">
        <v>3</v>
      </c>
      <c r="BF239" s="3" t="n">
        <v>1</v>
      </c>
      <c r="BG239" s="3" t="n">
        <v>0</v>
      </c>
      <c r="BH239" t="b">
        <v>1</v>
      </c>
      <c r="BI239" t="b">
        <v>0</v>
      </c>
      <c r="BJ239" t="b">
        <v>0</v>
      </c>
      <c r="BK239" t="inlineStr">
        <is>
          <t>ACCUMULATION</t>
        </is>
      </c>
      <c r="BL239" t="inlineStr">
        <is>
          <t>Acc≥60 on 3/4 days</t>
        </is>
      </c>
      <c r="BM239" t="inlineStr">
        <is>
          <t>volume &gt; VMA15, low upper wick, sentiment:accumulation</t>
        </is>
      </c>
    </row>
    <row r="240">
      <c r="A240" s="2" t="n">
        <v>46097</v>
      </c>
      <c r="B240" t="inlineStr">
        <is>
          <t>NRN</t>
        </is>
      </c>
      <c r="C240" t="inlineStr">
        <is>
          <t>Investment</t>
        </is>
      </c>
      <c r="D240" t="inlineStr">
        <is>
          <t>NRN Infrastructure and Development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1509.6</v>
      </c>
      <c r="N240" s="6" t="n">
        <v>66536</v>
      </c>
      <c r="O240" s="4" t="n">
        <v>0.9765886287625314</v>
      </c>
      <c r="P240" s="4" t="n">
        <v>-0.8147174770039456</v>
      </c>
      <c r="Q240" s="4" t="n">
        <v>-5.65589650646835</v>
      </c>
      <c r="R240" s="4" t="n">
        <v>1.383478844862318</v>
      </c>
      <c r="S240" s="4" t="n">
        <v>0.3589948145193311</v>
      </c>
      <c r="T240" s="4" t="n">
        <v>-5.056603773584911</v>
      </c>
      <c r="U240" s="4" t="n">
        <v>-8.342440801457196</v>
      </c>
      <c r="V240" s="4" t="n">
        <v>-2.606451612903227</v>
      </c>
      <c r="W240" s="5" t="n">
        <v>1554.385714285714</v>
      </c>
      <c r="X240" s="5" t="n">
        <v>1539.27</v>
      </c>
      <c r="Y240" s="5" t="n">
        <v>1529.46</v>
      </c>
      <c r="Z240" s="5" t="n">
        <v>1560.26</v>
      </c>
      <c r="AA240" s="5" t="n">
        <v>1690</v>
      </c>
      <c r="AB240" s="5" t="n">
        <v>1690</v>
      </c>
      <c r="AC240" s="5" t="n">
        <v>1460.2</v>
      </c>
      <c r="AD240" s="5" t="n">
        <v>1444.8</v>
      </c>
      <c r="AE240" s="6" t="n">
        <v>76380.28571428571</v>
      </c>
      <c r="AF240" s="6" t="n">
        <v>56488.8</v>
      </c>
      <c r="AG240" s="4" t="n">
        <v>0</v>
      </c>
      <c r="AH240" s="4" t="n">
        <v>78.19999999999997</v>
      </c>
      <c r="AI240" s="4" t="n">
        <v>5.180180180180176</v>
      </c>
      <c r="AJ240" s="4" t="n">
        <v>62.36666666666667</v>
      </c>
      <c r="AK240" s="4" t="n">
        <v>4.131337219572512</v>
      </c>
      <c r="AL240" t="inlineStr">
        <is>
          <t>HIGH</t>
        </is>
      </c>
      <c r="AM240" t="inlineStr">
        <is>
          <t>SMALL</t>
        </is>
      </c>
      <c r="AN240" s="4" t="n">
        <v>-0.3726029334608952</v>
      </c>
      <c r="AO240" s="4" t="n">
        <v>0.2410896847388757</v>
      </c>
      <c r="AP240" t="inlineStr">
        <is>
          <t>HEALTHY</t>
        </is>
      </c>
      <c r="AQ240" s="4" t="n">
        <v>1.741785714285674</v>
      </c>
      <c r="AR240" s="4" t="n">
        <v>0.02135765147987267</v>
      </c>
      <c r="AS240" t="inlineStr">
        <is>
          <t>NOISY</t>
        </is>
      </c>
      <c r="AT240" t="b">
        <v>0</v>
      </c>
      <c r="AU240" t="b">
        <v>0</v>
      </c>
      <c r="AV240" s="3" t="n">
        <v>0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100</v>
      </c>
      <c r="BC240" s="3" t="n">
        <v>0</v>
      </c>
      <c r="BD240" s="3" t="n">
        <v>80</v>
      </c>
      <c r="BE240" s="3" t="n">
        <v>2</v>
      </c>
      <c r="BF240" s="3" t="n">
        <v>0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volume &gt; VMA15, low upper wick, sentiment:shakeout</t>
        </is>
      </c>
    </row>
    <row r="241">
      <c r="A241" s="2" t="n">
        <v>46097</v>
      </c>
      <c r="B241" t="inlineStr">
        <is>
          <t>RLFL</t>
        </is>
      </c>
      <c r="C241" t="inlineStr">
        <is>
          <t>Finance Company</t>
        </is>
      </c>
      <c r="D241" t="inlineStr">
        <is>
          <t>Reliance Finance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474</v>
      </c>
      <c r="N241" s="6" t="n">
        <v>32473</v>
      </c>
      <c r="O241" s="4" t="n">
        <v>-1.45530145530145</v>
      </c>
      <c r="P241" s="4" t="n">
        <v>-0.8368200836820106</v>
      </c>
      <c r="Q241" s="4" t="n">
        <v>-2.669404517453799</v>
      </c>
      <c r="R241" s="4" t="n">
        <v>4.175824175824183</v>
      </c>
      <c r="S241" s="4" t="n">
        <v>5.380168963983989</v>
      </c>
      <c r="T241" s="4" t="n">
        <v>2.797657774886142</v>
      </c>
      <c r="U241" s="4" t="n">
        <v>3.493449781659397</v>
      </c>
      <c r="V241" s="4" t="n">
        <v>4.820875718708528</v>
      </c>
      <c r="W241" s="5" t="n">
        <v>479</v>
      </c>
      <c r="X241" s="5" t="n">
        <v>470.39</v>
      </c>
      <c r="Y241" s="5" t="n">
        <v>462.8266666666667</v>
      </c>
      <c r="Z241" s="5" t="n">
        <v>463.6966666666667</v>
      </c>
      <c r="AA241" s="5" t="n">
        <v>503</v>
      </c>
      <c r="AB241" s="5" t="n">
        <v>503</v>
      </c>
      <c r="AC241" s="5" t="n">
        <v>455</v>
      </c>
      <c r="AD241" s="5" t="n">
        <v>434</v>
      </c>
      <c r="AE241" s="6" t="n">
        <v>32918</v>
      </c>
      <c r="AF241" s="6" t="n">
        <v>22671.26666666667</v>
      </c>
      <c r="AG241" s="4" t="n">
        <v>0.07563025210083857</v>
      </c>
      <c r="AH241" s="4" t="n">
        <v>21.2142857142857</v>
      </c>
      <c r="AI241" s="4" t="n">
        <v>4.475587703435793</v>
      </c>
      <c r="AJ241" s="4" t="n">
        <v>19.13333333333333</v>
      </c>
      <c r="AK241" s="4" t="n">
        <v>4.036568213783394</v>
      </c>
      <c r="AL241" t="inlineStr">
        <is>
          <t>HIGH</t>
        </is>
      </c>
      <c r="AM241" t="inlineStr">
        <is>
          <t>SMALL</t>
        </is>
      </c>
      <c r="AN241" s="4" t="n">
        <v>0.6268729797957635</v>
      </c>
      <c r="AO241" s="4" t="n">
        <v>0.5151294436794688</v>
      </c>
      <c r="AP241" t="inlineStr">
        <is>
          <t>HEALTHY</t>
        </is>
      </c>
      <c r="AQ241" s="4" t="n">
        <v>3.077857142857155</v>
      </c>
      <c r="AR241" s="4" t="n">
        <v>0.5963764748214467</v>
      </c>
      <c r="AS241" t="inlineStr">
        <is>
          <t>GOOD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45</v>
      </c>
      <c r="BD241" s="3" t="n">
        <v>0</v>
      </c>
      <c r="BE241" s="3" t="n">
        <v>4</v>
      </c>
      <c r="BF241" s="3" t="n">
        <v>0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4/4 days</t>
        </is>
      </c>
      <c r="BM241" t="inlineStr">
        <is>
          <t>volume &gt; VMA15, low upper wick, sentiment:accumulation</t>
        </is>
      </c>
    </row>
    <row r="242">
      <c r="A242" s="2" t="n">
        <v>46097</v>
      </c>
      <c r="B242" t="inlineStr">
        <is>
          <t>SAPDBL</t>
        </is>
      </c>
      <c r="C242" t="inlineStr">
        <is>
          <t>Development Bank</t>
        </is>
      </c>
      <c r="D242" t="inlineStr">
        <is>
          <t>Saptakoshi Development Bank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853</v>
      </c>
      <c r="N242" s="6" t="n">
        <v>61546</v>
      </c>
      <c r="O242" s="4" t="n">
        <v>2.647412755716005</v>
      </c>
      <c r="P242" s="4" t="n">
        <v>2.524038461538458</v>
      </c>
      <c r="Q242" s="4" t="n">
        <v>-0.6406523005241693</v>
      </c>
      <c r="R242" s="4" t="n">
        <v>4.791154791154795</v>
      </c>
      <c r="S242" s="4" t="n">
        <v>4.151404151404159</v>
      </c>
      <c r="T242" s="4" t="n">
        <v>3.019323671497576</v>
      </c>
      <c r="U242" s="4" t="n">
        <v>-1.954022988505744</v>
      </c>
      <c r="V242" s="4" t="n">
        <v>3.645200486026723</v>
      </c>
      <c r="W242" s="5" t="n">
        <v>845.6428571428571</v>
      </c>
      <c r="X242" s="5" t="n">
        <v>836.9200000000001</v>
      </c>
      <c r="Y242" s="5" t="n">
        <v>829.1799999999999</v>
      </c>
      <c r="Z242" s="5" t="n">
        <v>853.2366666666666</v>
      </c>
      <c r="AA242" s="5" t="n">
        <v>905.3</v>
      </c>
      <c r="AB242" s="5" t="n">
        <v>905.3</v>
      </c>
      <c r="AC242" s="5" t="n">
        <v>807</v>
      </c>
      <c r="AD242" s="5" t="n">
        <v>801</v>
      </c>
      <c r="AE242" s="6" t="n">
        <v>34447.42857142857</v>
      </c>
      <c r="AF242" s="6" t="n">
        <v>30578</v>
      </c>
      <c r="AG242" s="4" t="n">
        <v>0.1842105263157895</v>
      </c>
      <c r="AH242" s="4" t="n">
        <v>39.55714285714286</v>
      </c>
      <c r="AI242" s="4" t="n">
        <v>4.637414168480985</v>
      </c>
      <c r="AJ242" s="4" t="n">
        <v>28.93999999999999</v>
      </c>
      <c r="AK242" s="4" t="n">
        <v>3.39273153575615</v>
      </c>
      <c r="AL242" t="inlineStr">
        <is>
          <t>HIGH</t>
        </is>
      </c>
      <c r="AM242" t="inlineStr">
        <is>
          <t>SMALL</t>
        </is>
      </c>
      <c r="AN242" s="4" t="n">
        <v>1.066993938445945</v>
      </c>
      <c r="AO242" s="4" t="n">
        <v>1.666983739570189</v>
      </c>
      <c r="AP242" t="inlineStr">
        <is>
          <t>HEALTHY</t>
        </is>
      </c>
      <c r="AQ242" s="4" t="n">
        <v>2.939642857142887</v>
      </c>
      <c r="AR242" s="4" t="n">
        <v>0.3467843791404654</v>
      </c>
      <c r="AS242" t="inlineStr">
        <is>
          <t>WEAK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0</v>
      </c>
      <c r="BD242" s="3" t="n">
        <v>50</v>
      </c>
      <c r="BE242" s="3" t="n">
        <v>1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VMA15, low upper wick</t>
        </is>
      </c>
    </row>
    <row r="243">
      <c r="A243" s="2" t="n">
        <v>46097</v>
      </c>
      <c r="B243" t="inlineStr">
        <is>
          <t>TAMOR</t>
        </is>
      </c>
      <c r="C243" t="inlineStr">
        <is>
          <t>Hydropower</t>
        </is>
      </c>
      <c r="D243" t="inlineStr">
        <is>
          <t>Sanima Middle Tamor Hydropower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422</v>
      </c>
      <c r="N243" s="6" t="n">
        <v>40313</v>
      </c>
      <c r="O243" s="4" t="n">
        <v>-1.631701631701632</v>
      </c>
      <c r="P243" s="4" t="n">
        <v>-2.337421893080316</v>
      </c>
      <c r="Q243" s="4" t="n">
        <v>-4.09090909090909</v>
      </c>
      <c r="R243" s="4" t="n">
        <v>1.271898248140158</v>
      </c>
      <c r="S243" s="4" t="n">
        <v>1.442307692307687</v>
      </c>
      <c r="T243" s="4" t="n">
        <v>-3.033088235294112</v>
      </c>
      <c r="U243" s="4" t="n">
        <v>-5.803571428571431</v>
      </c>
      <c r="V243" s="4" t="n">
        <v>-7.395216150976514</v>
      </c>
      <c r="W243" s="5" t="n">
        <v>432.9142857142857</v>
      </c>
      <c r="X243" s="5" t="n">
        <v>427.51</v>
      </c>
      <c r="Y243" s="5" t="n">
        <v>424.2866666666667</v>
      </c>
      <c r="Z243" s="5" t="n">
        <v>436.9466666666667</v>
      </c>
      <c r="AA243" s="5" t="n">
        <v>455.1</v>
      </c>
      <c r="AB243" s="5" t="n">
        <v>455.1</v>
      </c>
      <c r="AC243" s="5" t="n">
        <v>417</v>
      </c>
      <c r="AD243" s="5" t="n">
        <v>409</v>
      </c>
      <c r="AE243" s="6" t="n">
        <v>24352.85714285714</v>
      </c>
      <c r="AF243" s="6" t="n">
        <v>19918.2</v>
      </c>
      <c r="AG243" s="4" t="n">
        <v>0</v>
      </c>
      <c r="AH243" s="4" t="n">
        <v>16.11428571428572</v>
      </c>
      <c r="AI243" s="4" t="n">
        <v>3.818551117129307</v>
      </c>
      <c r="AJ243" s="4" t="n">
        <v>12.49333333333333</v>
      </c>
      <c r="AK243" s="4" t="n">
        <v>2.9605055292259</v>
      </c>
      <c r="AL243" t="inlineStr">
        <is>
          <t>NORMAL</t>
        </is>
      </c>
      <c r="AM243" t="inlineStr">
        <is>
          <t>MEDIUM</t>
        </is>
      </c>
      <c r="AN243" s="4" t="n">
        <v>-0.2186123687456769</v>
      </c>
      <c r="AO243" s="4" t="n">
        <v>1.546348978842728</v>
      </c>
      <c r="AP243" t="inlineStr">
        <is>
          <t>HEALTHY</t>
        </is>
      </c>
      <c r="AQ243" s="4" t="n">
        <v>1.214642857142881</v>
      </c>
      <c r="AR243" s="4" t="n">
        <v>0.2696937828206524</v>
      </c>
      <c r="AS243" t="inlineStr">
        <is>
          <t>NOISY</t>
        </is>
      </c>
      <c r="AT243" t="b">
        <v>1</v>
      </c>
      <c r="AU243" t="b">
        <v>0</v>
      </c>
      <c r="AV243" s="3" t="n">
        <v>0</v>
      </c>
      <c r="AW243" t="inlineStr">
        <is>
          <t>SELL_PRESSURE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50</v>
      </c>
      <c r="BD243" s="3" t="n">
        <v>20</v>
      </c>
      <c r="BE243" s="3" t="n">
        <v>2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VMA15, low upper wick</t>
        </is>
      </c>
    </row>
    <row r="244">
      <c r="A244" s="2" t="n">
        <v>46097</v>
      </c>
      <c r="B244" t="inlineStr">
        <is>
          <t>WNLB</t>
        </is>
      </c>
      <c r="C244" t="inlineStr">
        <is>
          <t>Microfinance</t>
        </is>
      </c>
      <c r="D244" t="inlineStr">
        <is>
          <t>Wean Nepal Laghubitta Bittiya Sanstha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1580</v>
      </c>
      <c r="N244" s="6" t="n">
        <v>1814</v>
      </c>
      <c r="O244" s="4" t="n">
        <v>-0.06325110689436864</v>
      </c>
      <c r="P244" s="4" t="n">
        <v>-1.249999999999996</v>
      </c>
      <c r="Q244" s="4" t="n">
        <v>-2.769230769230768</v>
      </c>
      <c r="R244" s="4" t="n">
        <v>0.6369426751592355</v>
      </c>
      <c r="S244" s="4" t="n">
        <v>11.89801699716715</v>
      </c>
      <c r="T244" s="4" t="n">
        <v>5.193075898801602</v>
      </c>
      <c r="U244" s="4" t="n">
        <v>4.635761589403975</v>
      </c>
      <c r="V244" s="4" t="n">
        <v>-1.557632398753894</v>
      </c>
      <c r="W244" s="5" t="n">
        <v>1581.571428571429</v>
      </c>
      <c r="X244" s="5" t="n">
        <v>1565.99</v>
      </c>
      <c r="Y244" s="5" t="n">
        <v>1528.733333333333</v>
      </c>
      <c r="Z244" s="5" t="n">
        <v>1537.12</v>
      </c>
      <c r="AA244" s="5" t="n">
        <v>1705</v>
      </c>
      <c r="AB244" s="5" t="n">
        <v>1705</v>
      </c>
      <c r="AC244" s="5" t="n">
        <v>1505</v>
      </c>
      <c r="AD244" s="5" t="n">
        <v>1382.1</v>
      </c>
      <c r="AE244" s="6" t="n">
        <v>1923.285714285714</v>
      </c>
      <c r="AF244" s="6" t="n">
        <v>1654.2</v>
      </c>
      <c r="AG244" s="4" t="n">
        <v>0</v>
      </c>
      <c r="AH244" s="4" t="n">
        <v>60.55714285714287</v>
      </c>
      <c r="AI244" s="4" t="n">
        <v>3.832730560578661</v>
      </c>
      <c r="AJ244" s="4" t="n">
        <v>58.28666666666668</v>
      </c>
      <c r="AK244" s="4" t="n">
        <v>3.689029535864977</v>
      </c>
      <c r="AL244" t="inlineStr">
        <is>
          <t>HIGH</t>
        </is>
      </c>
      <c r="AM244" t="inlineStr">
        <is>
          <t>SMALL</t>
        </is>
      </c>
      <c r="AN244" s="4" t="n">
        <v>0.7137238510733188</v>
      </c>
      <c r="AO244" s="4" t="n">
        <v>0.1241957368482777</v>
      </c>
      <c r="AP244" t="inlineStr">
        <is>
          <t>HEALTHY</t>
        </is>
      </c>
      <c r="AQ244" s="4" t="n">
        <v>12.10571428571433</v>
      </c>
      <c r="AR244" s="4" t="n">
        <v>0.5680690048197099</v>
      </c>
      <c r="AS244" t="inlineStr">
        <is>
          <t>GOOD</t>
        </is>
      </c>
      <c r="AT244" t="b">
        <v>0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25</v>
      </c>
      <c r="BD244" s="3" t="n">
        <v>80</v>
      </c>
      <c r="BE244" s="3" t="n">
        <v>3</v>
      </c>
      <c r="BF244" s="3" t="n">
        <v>3</v>
      </c>
      <c r="BG244" s="3" t="n">
        <v>1</v>
      </c>
      <c r="BH244" t="b">
        <v>1</v>
      </c>
      <c r="BI244" t="b">
        <v>1</v>
      </c>
      <c r="BJ244" t="b">
        <v>1</v>
      </c>
      <c r="BK244" t="inlineStr">
        <is>
          <t>DISTRIBUTION</t>
        </is>
      </c>
      <c r="BL244" t="inlineStr">
        <is>
          <t>Acc≥60 on 3/4 days; Shake≥70 on 1/3 days; Dist≥60 on 3/4 days</t>
        </is>
      </c>
      <c r="BM244" t="inlineStr">
        <is>
          <t>volume &gt; VMA15, low upper wick, sentiment:distribution</t>
        </is>
      </c>
    </row>
    <row r="245">
      <c r="A245" s="2" t="n">
        <v>46097</v>
      </c>
      <c r="B245" t="inlineStr">
        <is>
          <t>NSIF2</t>
        </is>
      </c>
      <c r="C245" t="inlineStr">
        <is>
          <t>Mutual Fund</t>
        </is>
      </c>
      <c r="D245" t="inlineStr">
        <is>
          <t>NMB Sulav Investment Fund - II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30</v>
      </c>
      <c r="J245" s="4" t="n">
        <v>0.3</v>
      </c>
      <c r="K245" s="4" t="n">
        <v>0.34</v>
      </c>
      <c r="L245" s="4" t="n">
        <v>33</v>
      </c>
      <c r="M245" s="5" t="n">
        <v>10.85</v>
      </c>
      <c r="N245" s="6" t="n">
        <v>7550</v>
      </c>
      <c r="O245" s="4" t="n">
        <v>-0.2757352941176627</v>
      </c>
      <c r="P245" s="4" t="n">
        <v>0.09225092250921829</v>
      </c>
      <c r="Q245" s="4" t="n">
        <v>-1.63191296464188</v>
      </c>
      <c r="R245" s="4" t="n">
        <v>2.165725047080991</v>
      </c>
      <c r="S245" s="4" t="n">
        <v>3.333333333333321</v>
      </c>
      <c r="T245" s="4" t="n">
        <v>1.401869158878499</v>
      </c>
      <c r="U245" s="4" t="n">
        <v>0.9302325581395321</v>
      </c>
      <c r="V245" s="4" t="n">
        <v>1.877934272300452</v>
      </c>
      <c r="W245" s="5" t="n">
        <v>10.82142857142857</v>
      </c>
      <c r="X245" s="5" t="n">
        <v>10.734</v>
      </c>
      <c r="Y245" s="5" t="n">
        <v>10.68666666666667</v>
      </c>
      <c r="Z245" s="5" t="n">
        <v>10.68766666666667</v>
      </c>
      <c r="AA245" s="5" t="n">
        <v>11.16</v>
      </c>
      <c r="AB245" s="5" t="n">
        <v>11.16</v>
      </c>
      <c r="AC245" s="5" t="n">
        <v>10.44</v>
      </c>
      <c r="AD245" s="5" t="n">
        <v>10.4</v>
      </c>
      <c r="AE245" s="6" t="n">
        <v>113142.1428571429</v>
      </c>
      <c r="AF245" s="6" t="n">
        <v>76872.33333333333</v>
      </c>
      <c r="AG245" s="4" t="n">
        <v>0.454545454545456</v>
      </c>
      <c r="AH245" s="4" t="n">
        <v>0.295714285714286</v>
      </c>
      <c r="AI245" s="4" t="n">
        <v>2.725477287689021</v>
      </c>
      <c r="AJ245" s="4" t="n">
        <v>0.2273333333333336</v>
      </c>
      <c r="AK245" s="4" t="n">
        <v>2.095238095237904</v>
      </c>
      <c r="AL245" t="inlineStr">
        <is>
          <t>NORMAL</t>
        </is>
      </c>
      <c r="AM245" t="inlineStr">
        <is>
          <t>MEDIUM</t>
        </is>
      </c>
      <c r="AN245" s="4" t="n">
        <v>0.9311820638866414</v>
      </c>
      <c r="AO245" s="4" t="n">
        <v>-0.7060529908099737</v>
      </c>
      <c r="AP245" t="inlineStr">
        <is>
          <t>HEALTHY</t>
        </is>
      </c>
      <c r="AQ245" s="4" t="n">
        <v>0.02453571428571426</v>
      </c>
      <c r="AR245" s="4" t="n">
        <v>0.3913334402016492</v>
      </c>
      <c r="AS245" t="inlineStr">
        <is>
          <t>WEAK</t>
        </is>
      </c>
      <c r="AT245" t="b">
        <v>0</v>
      </c>
      <c r="AU245" t="b">
        <v>0</v>
      </c>
      <c r="AV245" s="3" t="n">
        <v>51</v>
      </c>
      <c r="AW245" t="inlineStr">
        <is>
          <t>CONFIRMED</t>
        </is>
      </c>
      <c r="AX245" t="b">
        <v>0</v>
      </c>
      <c r="AY245" t="b">
        <v>1</v>
      </c>
      <c r="AZ245" t="b">
        <v>0</v>
      </c>
      <c r="BA245" t="b">
        <v>0</v>
      </c>
      <c r="BB245" s="3" t="n">
        <v>40</v>
      </c>
      <c r="BC245" s="3" t="n">
        <v>55</v>
      </c>
      <c r="BD245" s="3" t="n">
        <v>0</v>
      </c>
      <c r="BE245" s="3" t="n">
        <v>1</v>
      </c>
      <c r="BF245" s="3" t="n">
        <v>2</v>
      </c>
      <c r="BG245" s="3" t="n">
        <v>0</v>
      </c>
      <c r="BH245" t="b">
        <v>0</v>
      </c>
      <c r="BI245" t="b">
        <v>1</v>
      </c>
      <c r="BJ245" t="b">
        <v>0</v>
      </c>
      <c r="BK245" t="inlineStr">
        <is>
          <t>DISTRIBUTION</t>
        </is>
      </c>
      <c r="BL245" t="inlineStr">
        <is>
          <t>Dist≥60 on 2/4 days</t>
        </is>
      </c>
      <c r="BM245" t="inlineStr">
        <is>
          <t>near 15D breakout, absorption, sentiment:distribution</t>
        </is>
      </c>
    </row>
    <row r="246">
      <c r="A246" s="2" t="n">
        <v>46097</v>
      </c>
      <c r="B246" t="inlineStr">
        <is>
          <t>NIBSF2</t>
        </is>
      </c>
      <c r="C246" t="inlineStr">
        <is>
          <t>Mutual Fund</t>
        </is>
      </c>
      <c r="D246" t="inlineStr">
        <is>
          <t>NIBL Samriddhi Fund - 2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</v>
      </c>
      <c r="L246" s="4" t="n">
        <v>32</v>
      </c>
      <c r="M246" s="5" t="n">
        <v>9.380000000000001</v>
      </c>
      <c r="N246" s="6" t="n">
        <v>20304</v>
      </c>
      <c r="O246" s="4" t="n">
        <v>0.6437768240343367</v>
      </c>
      <c r="P246" s="4" t="n">
        <v>0.2136752136752351</v>
      </c>
      <c r="Q246" s="4" t="n">
        <v>2.850877192982471</v>
      </c>
      <c r="R246" s="4" t="n">
        <v>3.761061946902666</v>
      </c>
      <c r="S246" s="4" t="n">
        <v>2.963776070252488</v>
      </c>
      <c r="T246" s="4" t="n">
        <v>2.513661202185791</v>
      </c>
      <c r="U246" s="4" t="n">
        <v>0.5359056806002238</v>
      </c>
      <c r="V246" s="4" t="n">
        <v>8.564814814814813</v>
      </c>
      <c r="W246" s="5" t="n">
        <v>9.267142857142858</v>
      </c>
      <c r="X246" s="5" t="n">
        <v>9.196999999999999</v>
      </c>
      <c r="Y246" s="5" t="n">
        <v>9.209333333333332</v>
      </c>
      <c r="Z246" s="5" t="n">
        <v>9.213666666666667</v>
      </c>
      <c r="AA246" s="5" t="n">
        <v>9.5</v>
      </c>
      <c r="AB246" s="5" t="n">
        <v>10.52</v>
      </c>
      <c r="AC246" s="5" t="n">
        <v>8.91</v>
      </c>
      <c r="AD246" s="5" t="n">
        <v>8.17</v>
      </c>
      <c r="AE246" s="6" t="n">
        <v>14770.14285714286</v>
      </c>
      <c r="AF246" s="6" t="n">
        <v>16131.4</v>
      </c>
      <c r="AG246" s="4" t="n">
        <v>0</v>
      </c>
      <c r="AH246" s="4" t="n">
        <v>0.232857142857143</v>
      </c>
      <c r="AI246" s="4" t="n">
        <v>2.482485531525779</v>
      </c>
      <c r="AJ246" s="4" t="n">
        <v>0.3760000000000003</v>
      </c>
      <c r="AK246" s="4" t="n">
        <v>4.008528784647763</v>
      </c>
      <c r="AL246" t="inlineStr">
        <is>
          <t>HIGH</t>
        </is>
      </c>
      <c r="AM246" t="inlineStr">
        <is>
          <t>SMALL</t>
        </is>
      </c>
      <c r="AN246" s="4" t="n">
        <v>1.063565167069497</v>
      </c>
      <c r="AO246" s="4" t="n">
        <v>0.3188579962173598</v>
      </c>
      <c r="AP246" t="inlineStr">
        <is>
          <t>HEALTHY</t>
        </is>
      </c>
      <c r="AQ246" s="4" t="n">
        <v>0.01103571428571446</v>
      </c>
      <c r="AR246" s="4" t="n">
        <v>0.09459358603818015</v>
      </c>
      <c r="AS246" t="inlineStr">
        <is>
          <t>NOISY</t>
        </is>
      </c>
      <c r="AT246" t="b">
        <v>0</v>
      </c>
      <c r="AU246" t="b">
        <v>0</v>
      </c>
      <c r="AV246" s="3" t="n">
        <v>0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0</v>
      </c>
      <c r="BD246" s="3" t="n">
        <v>30</v>
      </c>
      <c r="BE246" s="3" t="n">
        <v>0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volume &gt; VMA15, low upper wick, vol-price divergence</t>
        </is>
      </c>
    </row>
    <row r="247">
      <c r="A247" s="2" t="n">
        <v>46097</v>
      </c>
      <c r="B247" t="inlineStr">
        <is>
          <t>ALBSL</t>
        </is>
      </c>
      <c r="C247" t="inlineStr">
        <is>
          <t>Microfinance</t>
        </is>
      </c>
      <c r="D247" t="inlineStr">
        <is>
          <t>Asha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1143.9</v>
      </c>
      <c r="N247" s="6" t="n">
        <v>10529</v>
      </c>
      <c r="O247" s="4" t="n">
        <v>-0.8752166377816173</v>
      </c>
      <c r="P247" s="4" t="n">
        <v>-1.557659208261608</v>
      </c>
      <c r="Q247" s="4" t="n">
        <v>-2.021413276231254</v>
      </c>
      <c r="R247" s="4" t="n">
        <v>4.465753424657537</v>
      </c>
      <c r="S247" s="4" t="n">
        <v>6.906542056074771</v>
      </c>
      <c r="T247" s="4" t="n">
        <v>2.225201072386063</v>
      </c>
      <c r="U247" s="4" t="n">
        <v>-2.89473684210525</v>
      </c>
      <c r="V247" s="4" t="n">
        <v>-5.298451858597564</v>
      </c>
      <c r="W247" s="5" t="n">
        <v>1157.414285714286</v>
      </c>
      <c r="X247" s="5" t="n">
        <v>1139.74</v>
      </c>
      <c r="Y247" s="5" t="n">
        <v>1120.906666666667</v>
      </c>
      <c r="Z247" s="5" t="n">
        <v>1138.413333333333</v>
      </c>
      <c r="AA247" s="5" t="n">
        <v>1203</v>
      </c>
      <c r="AB247" s="5" t="n">
        <v>1203</v>
      </c>
      <c r="AC247" s="5" t="n">
        <v>1073.1</v>
      </c>
      <c r="AD247" s="5" t="n">
        <v>1042.2</v>
      </c>
      <c r="AE247" s="6" t="n">
        <v>16863.42857142857</v>
      </c>
      <c r="AF247" s="6" t="n">
        <v>13607.13333333333</v>
      </c>
      <c r="AG247" s="4" t="n">
        <v>0.7696160267111827</v>
      </c>
      <c r="AH247" s="4" t="n">
        <v>65.30000000000003</v>
      </c>
      <c r="AI247" s="4" t="n">
        <v>5.708540956377303</v>
      </c>
      <c r="AJ247" s="4" t="n">
        <v>52.2866666666667</v>
      </c>
      <c r="AK247" s="4" t="n">
        <v>4.570912375790423</v>
      </c>
      <c r="AL247" t="inlineStr">
        <is>
          <t>HIGH</t>
        </is>
      </c>
      <c r="AM247" t="inlineStr">
        <is>
          <t>SMALL</t>
        </is>
      </c>
      <c r="AN247" s="4" t="n">
        <v>0.557097417947684</v>
      </c>
      <c r="AO247" s="4" t="n">
        <v>-0.3017432163314868</v>
      </c>
      <c r="AP247" t="inlineStr">
        <is>
          <t>HEALTHY</t>
        </is>
      </c>
      <c r="AQ247" s="4" t="n">
        <v>6.675000000000042</v>
      </c>
      <c r="AR247" s="4" t="n">
        <v>0.5231075115083943</v>
      </c>
      <c r="AS247" t="inlineStr">
        <is>
          <t>GOOD</t>
        </is>
      </c>
      <c r="AT247" t="b">
        <v>1</v>
      </c>
      <c r="AU247" t="b">
        <v>0</v>
      </c>
      <c r="AV247" s="3" t="n">
        <v>61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65</v>
      </c>
      <c r="BD247" s="3" t="n">
        <v>50</v>
      </c>
      <c r="BE247" s="3" t="n">
        <v>1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setup</t>
        </is>
      </c>
    </row>
    <row r="248">
      <c r="A248" s="2" t="n">
        <v>46097</v>
      </c>
      <c r="B248" t="inlineStr">
        <is>
          <t>ALICL</t>
        </is>
      </c>
      <c r="C248" t="inlineStr">
        <is>
          <t>Life Insurance</t>
        </is>
      </c>
      <c r="D248" t="inlineStr">
        <is>
          <t>Asian Life Insurance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469.5</v>
      </c>
      <c r="N248" s="6" t="n">
        <v>32109</v>
      </c>
      <c r="O248" s="4" t="n">
        <v>-1.448362720403018</v>
      </c>
      <c r="P248" s="4" t="n">
        <v>-2.431421446384041</v>
      </c>
      <c r="Q248" s="4" t="n">
        <v>-2.187499999999998</v>
      </c>
      <c r="R248" s="4" t="n">
        <v>4.79910714285714</v>
      </c>
      <c r="S248" s="4" t="n">
        <v>6.947608200455591</v>
      </c>
      <c r="T248" s="4" t="n">
        <v>5.292666517156319</v>
      </c>
      <c r="U248" s="4" t="n">
        <v>-2.187499999999998</v>
      </c>
      <c r="V248" s="4" t="n">
        <v>-3.790983606557374</v>
      </c>
      <c r="W248" s="5" t="n">
        <v>474.3285714285715</v>
      </c>
      <c r="X248" s="5" t="n">
        <v>465.5600000000001</v>
      </c>
      <c r="Y248" s="5" t="n">
        <v>457.1733333333333</v>
      </c>
      <c r="Z248" s="5" t="n">
        <v>466.03</v>
      </c>
      <c r="AA248" s="5" t="n">
        <v>489.6</v>
      </c>
      <c r="AB248" s="5" t="n">
        <v>489.6</v>
      </c>
      <c r="AC248" s="5" t="n">
        <v>445.3</v>
      </c>
      <c r="AD248" s="5" t="n">
        <v>435</v>
      </c>
      <c r="AE248" s="6" t="n">
        <v>43258.42857142857</v>
      </c>
      <c r="AF248" s="6" t="n">
        <v>40785.86666666667</v>
      </c>
      <c r="AG248" s="4" t="n">
        <v>0.4205607476635518</v>
      </c>
      <c r="AH248" s="4" t="n">
        <v>17.48571428571427</v>
      </c>
      <c r="AI248" s="4" t="n">
        <v>3.724326791419432</v>
      </c>
      <c r="AJ248" s="4" t="n">
        <v>12.73999999999999</v>
      </c>
      <c r="AK248" s="4" t="n">
        <v>2.713525026624061</v>
      </c>
      <c r="AL248" t="inlineStr">
        <is>
          <t>NORMAL</t>
        </is>
      </c>
      <c r="AM248" t="inlineStr">
        <is>
          <t>MEDIUM</t>
        </is>
      </c>
      <c r="AN248" s="4" t="n">
        <v>0.6739802312399278</v>
      </c>
      <c r="AO248" s="4" t="n">
        <v>-0.3198828890004086</v>
      </c>
      <c r="AP248" t="inlineStr">
        <is>
          <t>HEALTHY</t>
        </is>
      </c>
      <c r="AQ248" s="4" t="n">
        <v>3.44107142857142</v>
      </c>
      <c r="AR248" s="4" t="n">
        <v>0.7079790120914921</v>
      </c>
      <c r="AS248" t="inlineStr">
        <is>
          <t>GOOD</t>
        </is>
      </c>
      <c r="AT248" t="b">
        <v>0</v>
      </c>
      <c r="AU248" t="b">
        <v>0</v>
      </c>
      <c r="AV248" s="3" t="n">
        <v>25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0</v>
      </c>
      <c r="BE248" s="3" t="n">
        <v>3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sentiment:accumulation</t>
        </is>
      </c>
    </row>
    <row r="249">
      <c r="A249" s="2" t="n">
        <v>46097</v>
      </c>
      <c r="B249" t="inlineStr">
        <is>
          <t>BFC</t>
        </is>
      </c>
      <c r="C249" t="inlineStr">
        <is>
          <t>Finance Company</t>
        </is>
      </c>
      <c r="D249" t="inlineStr">
        <is>
          <t>Best Finance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484</v>
      </c>
      <c r="N249" s="6" t="n">
        <v>19786</v>
      </c>
      <c r="O249" s="4" t="n">
        <v>-0.6160164271047264</v>
      </c>
      <c r="P249" s="4" t="n">
        <v>-2.222222222222225</v>
      </c>
      <c r="Q249" s="4" t="n">
        <v>-2.654867256637161</v>
      </c>
      <c r="R249" s="4" t="n">
        <v>2.781906986621374</v>
      </c>
      <c r="S249" s="4" t="n">
        <v>4.761904761904767</v>
      </c>
      <c r="T249" s="4" t="n">
        <v>2.978723404255312</v>
      </c>
      <c r="U249" s="4" t="n">
        <v>0.3524777109682686</v>
      </c>
      <c r="V249" s="4" t="n">
        <v>-2.654867256637161</v>
      </c>
      <c r="W249" s="5" t="n">
        <v>490.6857142857143</v>
      </c>
      <c r="X249" s="5" t="n">
        <v>482.7</v>
      </c>
      <c r="Y249" s="5" t="n">
        <v>476.1933333333333</v>
      </c>
      <c r="Z249" s="5" t="n">
        <v>480.0866666666666</v>
      </c>
      <c r="AA249" s="5" t="n">
        <v>507.6</v>
      </c>
      <c r="AB249" s="5" t="n">
        <v>507.6</v>
      </c>
      <c r="AC249" s="5" t="n">
        <v>470</v>
      </c>
      <c r="AD249" s="5" t="n">
        <v>454</v>
      </c>
      <c r="AE249" s="6" t="n">
        <v>26157.28571428571</v>
      </c>
      <c r="AF249" s="6" t="n">
        <v>20412.66666666667</v>
      </c>
      <c r="AG249" s="4" t="n">
        <v>0.4926470588235298</v>
      </c>
      <c r="AH249" s="4" t="n">
        <v>16.42857142857143</v>
      </c>
      <c r="AI249" s="4" t="n">
        <v>3.394332939787478</v>
      </c>
      <c r="AJ249" s="4" t="n">
        <v>13.50666666666666</v>
      </c>
      <c r="AK249" s="4" t="n">
        <v>2.79063360881542</v>
      </c>
      <c r="AL249" t="inlineStr">
        <is>
          <t>NORMAL</t>
        </is>
      </c>
      <c r="AM249" t="inlineStr">
        <is>
          <t>MEDIUM</t>
        </is>
      </c>
      <c r="AN249" s="4" t="n">
        <v>0.5051940897286612</v>
      </c>
      <c r="AO249" s="4" t="n">
        <v>-0.04814171015432126</v>
      </c>
      <c r="AP249" t="inlineStr">
        <is>
          <t>HEALTHY</t>
        </is>
      </c>
      <c r="AQ249" s="4" t="n">
        <v>2.639642857142869</v>
      </c>
      <c r="AR249" s="4" t="n">
        <v>0.5835869714100196</v>
      </c>
      <c r="AS249" t="inlineStr">
        <is>
          <t>GOOD</t>
        </is>
      </c>
      <c r="AT249" t="b">
        <v>0</v>
      </c>
      <c r="AU249" t="b">
        <v>0</v>
      </c>
      <c r="AV249" s="3" t="n">
        <v>24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65</v>
      </c>
      <c r="BD249" s="3" t="n">
        <v>0</v>
      </c>
      <c r="BE249" s="3" t="n">
        <v>2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setup</t>
        </is>
      </c>
    </row>
    <row r="250">
      <c r="A250" s="2" t="n">
        <v>46097</v>
      </c>
      <c r="B250" t="inlineStr">
        <is>
          <t>LUK</t>
        </is>
      </c>
      <c r="C250" t="inlineStr">
        <is>
          <t>Mutual Fund</t>
        </is>
      </c>
      <c r="D250" t="inlineStr">
        <is>
          <t>Laxmi Unnati Kosh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9.75</v>
      </c>
      <c r="N250" s="6" t="n">
        <v>1150</v>
      </c>
      <c r="O250" s="4" t="n">
        <v>-1.61453077699294</v>
      </c>
      <c r="P250" s="4" t="n">
        <v>-2.500000000000002</v>
      </c>
      <c r="Q250" s="4" t="n">
        <v>-0.5102040816326592</v>
      </c>
      <c r="R250" s="4" t="n">
        <v>-0.5102040816326592</v>
      </c>
      <c r="S250" s="4" t="n">
        <v>-1.911468812877259</v>
      </c>
      <c r="T250" s="4" t="n">
        <v>-1.415571284125383</v>
      </c>
      <c r="U250" s="4" t="n">
        <v>-2.98507462686568</v>
      </c>
      <c r="V250" s="4" t="n">
        <v>-4.878048780487809</v>
      </c>
      <c r="W250" s="5" t="n">
        <v>9.851428571428572</v>
      </c>
      <c r="X250" s="5" t="n">
        <v>9.827999999999999</v>
      </c>
      <c r="Y250" s="5" t="n">
        <v>9.828000000000001</v>
      </c>
      <c r="Z250" s="5" t="n">
        <v>9.846333333333332</v>
      </c>
      <c r="AA250" s="5" t="n">
        <v>10.18</v>
      </c>
      <c r="AB250" s="5" t="n">
        <v>10.18</v>
      </c>
      <c r="AC250" s="5" t="n">
        <v>9.529999999999999</v>
      </c>
      <c r="AD250" s="5" t="n">
        <v>9.529999999999999</v>
      </c>
      <c r="AE250" s="6" t="n">
        <v>2710</v>
      </c>
      <c r="AF250" s="6" t="n">
        <v>3816.933333333333</v>
      </c>
      <c r="AG250" s="4" t="n">
        <v>0.6250000000000083</v>
      </c>
      <c r="AH250" s="4" t="n">
        <v>0.2214285714285718</v>
      </c>
      <c r="AI250" s="4" t="n">
        <v>2.271062271062042</v>
      </c>
      <c r="AJ250" s="4" t="n">
        <v>0.1953333333333334</v>
      </c>
      <c r="AK250" s="4" t="n">
        <v>2.003418803418599</v>
      </c>
      <c r="AL250" t="inlineStr">
        <is>
          <t>NORMAL</t>
        </is>
      </c>
      <c r="AM250" t="inlineStr">
        <is>
          <t>MEDIUM</t>
        </is>
      </c>
      <c r="AN250" s="4" t="n">
        <v>-0.7392973521785345</v>
      </c>
      <c r="AO250" s="4" t="n">
        <v>-0.5821654397180699</v>
      </c>
      <c r="AP250" t="inlineStr">
        <is>
          <t>HEALTHY</t>
        </is>
      </c>
      <c r="AQ250" s="4" t="n">
        <v>0.004357142857142932</v>
      </c>
      <c r="AR250" s="4" t="n">
        <v>0.03411007626870072</v>
      </c>
      <c r="AS250" t="inlineStr">
        <is>
          <t>NOISY</t>
        </is>
      </c>
      <c r="AT250" t="b">
        <v>1</v>
      </c>
      <c r="AU250" t="b">
        <v>0</v>
      </c>
      <c r="AV250" s="3" t="n">
        <v>76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65</v>
      </c>
      <c r="BD250" s="3" t="n">
        <v>0</v>
      </c>
      <c r="BE250" s="3" t="n">
        <v>1</v>
      </c>
      <c r="BF250" s="3" t="n">
        <v>1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sentiment:shakeout</t>
        </is>
      </c>
    </row>
    <row r="251">
      <c r="A251" s="2" t="n">
        <v>46097</v>
      </c>
      <c r="B251" t="inlineStr">
        <is>
          <t>MATRI</t>
        </is>
      </c>
      <c r="C251" t="inlineStr">
        <is>
          <t>Microfinance</t>
        </is>
      </c>
      <c r="D251" t="inlineStr">
        <is>
          <t>Matribhumi Laghubitta Bittiya Sanstha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976</v>
      </c>
      <c r="N251" s="6" t="n">
        <v>1859</v>
      </c>
      <c r="O251" s="4" t="n">
        <v>-0.2147019732133715</v>
      </c>
      <c r="P251" s="4" t="n">
        <v>-0.1942938950812989</v>
      </c>
      <c r="Q251" s="4" t="n">
        <v>-0.9137055837563413</v>
      </c>
      <c r="R251" s="4" t="n">
        <v>3.829787234042548</v>
      </c>
      <c r="S251" s="4" t="n">
        <v>1.772679874869665</v>
      </c>
      <c r="T251" s="4" t="n">
        <v>0.6185567010309256</v>
      </c>
      <c r="U251" s="4" t="n">
        <v>-2.400000000000002</v>
      </c>
      <c r="V251" s="4" t="n">
        <v>-1.909547738693462</v>
      </c>
      <c r="W251" s="5" t="n">
        <v>975.8714285714286</v>
      </c>
      <c r="X251" s="5" t="n">
        <v>966.21</v>
      </c>
      <c r="Y251" s="5" t="n">
        <v>962.8200000000001</v>
      </c>
      <c r="Z251" s="5" t="n">
        <v>974.78</v>
      </c>
      <c r="AA251" s="5" t="n">
        <v>1006.9</v>
      </c>
      <c r="AB251" s="5" t="n">
        <v>1006.9</v>
      </c>
      <c r="AC251" s="5" t="n">
        <v>935</v>
      </c>
      <c r="AD251" s="5" t="n">
        <v>904</v>
      </c>
      <c r="AE251" s="6" t="n">
        <v>3099.571428571428</v>
      </c>
      <c r="AF251" s="6" t="n">
        <v>2212.333333333333</v>
      </c>
      <c r="AG251" s="4" t="n">
        <v>0.8666666666666667</v>
      </c>
      <c r="AH251" s="4" t="n">
        <v>23.14285714285716</v>
      </c>
      <c r="AI251" s="4" t="n">
        <v>2.3711943793911</v>
      </c>
      <c r="AJ251" s="4" t="n">
        <v>21.94666666666668</v>
      </c>
      <c r="AK251" s="4" t="n">
        <v>2.24863387978142</v>
      </c>
      <c r="AL251" t="inlineStr">
        <is>
          <t>NORMAL</t>
        </is>
      </c>
      <c r="AM251" t="inlineStr">
        <is>
          <t>MEDIUM</t>
        </is>
      </c>
      <c r="AN251" s="4" t="n">
        <v>0.80608293160015</v>
      </c>
      <c r="AO251" s="4" t="n">
        <v>-0.201015510843161</v>
      </c>
      <c r="AP251" t="inlineStr">
        <is>
          <t>HEALTHY</t>
        </is>
      </c>
      <c r="AQ251" s="4" t="n">
        <v>2.215357142857186</v>
      </c>
      <c r="AR251" s="4" t="n">
        <v>0.3671521919583407</v>
      </c>
      <c r="AS251" t="inlineStr">
        <is>
          <t>WEAK</t>
        </is>
      </c>
      <c r="AT251" t="b">
        <v>0</v>
      </c>
      <c r="AU251" t="b">
        <v>0</v>
      </c>
      <c r="AV251" s="3" t="n">
        <v>56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65</v>
      </c>
      <c r="BD251" s="3" t="n">
        <v>0</v>
      </c>
      <c r="BE251" s="3" t="n">
        <v>4</v>
      </c>
      <c r="BF251" s="3" t="n">
        <v>1</v>
      </c>
      <c r="BG251" s="3" t="n">
        <v>0</v>
      </c>
      <c r="BH251" t="b">
        <v>1</v>
      </c>
      <c r="BI251" t="b">
        <v>0</v>
      </c>
      <c r="BJ251" t="b">
        <v>0</v>
      </c>
      <c r="BK251" t="inlineStr">
        <is>
          <t>ACCUMULATION</t>
        </is>
      </c>
      <c r="BL251" t="inlineStr">
        <is>
          <t>Acc≥60 on 4/4 days</t>
        </is>
      </c>
      <c r="BM251" t="inlineStr">
        <is>
          <t>sentiment:accumulation</t>
        </is>
      </c>
    </row>
    <row r="252">
      <c r="A252" s="2" t="n">
        <v>46096</v>
      </c>
      <c r="B252" t="inlineStr">
        <is>
          <t>NABILD2089</t>
        </is>
      </c>
      <c r="C252" t="inlineStr">
        <is>
          <t>Corporate Debentures</t>
        </is>
      </c>
      <c r="D252" t="inlineStr">
        <is>
          <t>NABIL Debenture 2089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1058.2</v>
      </c>
      <c r="N252" s="6" t="n">
        <v>50</v>
      </c>
      <c r="O252" s="4" t="n">
        <v>0.01890359168241762</v>
      </c>
      <c r="P252" s="4" t="n">
        <v>0.01890359168241762</v>
      </c>
      <c r="Q252" s="4" t="n">
        <v>-0.01889644746787544</v>
      </c>
      <c r="R252" s="4" t="n">
        <v>-0.6384976525821595</v>
      </c>
      <c r="S252" s="4" t="n">
        <v>-0.1698113207547092</v>
      </c>
      <c r="T252" s="4" t="n">
        <v>-0.1698113207547092</v>
      </c>
      <c r="U252" s="4" t="n">
        <v>-1.379310344827578</v>
      </c>
      <c r="V252" s="4" t="n">
        <v>-2.658449084720804</v>
      </c>
      <c r="W252" s="5" t="n">
        <v>1061.685714285714</v>
      </c>
      <c r="X252" s="5" t="n">
        <v>1061.85</v>
      </c>
      <c r="Y252" s="5" t="n">
        <v>1059.306666666667</v>
      </c>
      <c r="Z252" s="5" t="n">
        <v>1067.93</v>
      </c>
      <c r="AA252" s="5" t="n">
        <v>1066.1</v>
      </c>
      <c r="AB252" s="5" t="n">
        <v>1080</v>
      </c>
      <c r="AC252" s="5" t="n">
        <v>1053.1</v>
      </c>
      <c r="AD252" s="5" t="n">
        <v>1045</v>
      </c>
      <c r="AE252" s="6" t="n">
        <v>96.71428571428571</v>
      </c>
      <c r="AF252" s="6" t="n">
        <v>120.7333333333333</v>
      </c>
      <c r="AG252" s="4" t="n">
        <v/>
      </c>
      <c r="AH252" s="4" t="n">
        <v>5.471428571428565</v>
      </c>
      <c r="AI252" s="4" t="n">
        <v>0.517050517050516</v>
      </c>
      <c r="AJ252" s="4" t="n">
        <v>6.380000000000003</v>
      </c>
      <c r="AK252" s="4" t="n">
        <v>0.6029106029106027</v>
      </c>
      <c r="AL252" t="inlineStr">
        <is>
          <t>LOW</t>
        </is>
      </c>
      <c r="AM252" t="inlineStr">
        <is>
          <t>BIG</t>
        </is>
      </c>
      <c r="AN252" s="4" t="n">
        <v>-0.1447971873940875</v>
      </c>
      <c r="AO252" s="4" t="n">
        <v>-0.4643363835836635</v>
      </c>
      <c r="AP252" t="inlineStr">
        <is>
          <t>HEALTHY</t>
        </is>
      </c>
      <c r="AQ252" s="4" t="n">
        <v>0.5435714285714768</v>
      </c>
      <c r="AR252" s="4" t="n">
        <v>0.101164894253824</v>
      </c>
      <c r="AS252" t="inlineStr">
        <is>
          <t>NOISY</t>
        </is>
      </c>
      <c r="AT252" t="b">
        <v>0</v>
      </c>
      <c r="AU252" t="b">
        <v>0</v>
      </c>
      <c r="AV252" s="3" t="n">
        <v/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0</v>
      </c>
      <c r="BC252" s="3" t="n">
        <v>35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near 15D breakout</t>
        </is>
      </c>
    </row>
    <row r="253">
      <c r="A253" s="2" t="n">
        <v>46097</v>
      </c>
      <c r="B253" t="inlineStr">
        <is>
          <t>SBLD2091</t>
        </is>
      </c>
      <c r="C253" t="inlineStr">
        <is>
          <t>Corporate Debentures</t>
        </is>
      </c>
      <c r="D253" t="inlineStr">
        <is>
          <t>Siddhartha Bank Debenture 2091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1095</v>
      </c>
      <c r="N253" s="6" t="n">
        <v>25</v>
      </c>
      <c r="O253" s="4" t="n">
        <v>0.3666361136571927</v>
      </c>
      <c r="P253" s="4" t="n">
        <v>2.317323864698184</v>
      </c>
      <c r="Q253" s="4" t="n">
        <v>2.8169014084507</v>
      </c>
      <c r="R253" s="4" t="n">
        <v>1.860465116279064</v>
      </c>
      <c r="S253" s="4" t="n">
        <v>1.860465116279064</v>
      </c>
      <c r="T253" s="4" t="n">
        <v>0.182982616651417</v>
      </c>
      <c r="U253" s="4" t="n">
        <v>0.2747252747252737</v>
      </c>
      <c r="V253" s="4" t="n">
        <v>-0.6352087114337546</v>
      </c>
      <c r="W253" s="5" t="n">
        <v>1080.414285714286</v>
      </c>
      <c r="X253" s="5" t="n">
        <v>1079.79</v>
      </c>
      <c r="Y253" s="5" t="n">
        <v>1077.346666666667</v>
      </c>
      <c r="Z253" s="5" t="n">
        <v>1081.9</v>
      </c>
      <c r="AA253" s="5" t="n">
        <v>1096.5</v>
      </c>
      <c r="AB253" s="5" t="n">
        <v>1096.5</v>
      </c>
      <c r="AC253" s="5" t="n">
        <v>1063</v>
      </c>
      <c r="AD253" s="5" t="n">
        <v>1062</v>
      </c>
      <c r="AE253" s="6" t="n">
        <v>336.4285714285714</v>
      </c>
      <c r="AF253" s="6" t="n">
        <v>252.0666666666667</v>
      </c>
      <c r="AG253" s="4" t="n">
        <v/>
      </c>
      <c r="AH253" s="4" t="n">
        <v>18.12857142857144</v>
      </c>
      <c r="AI253" s="4" t="n">
        <v>1.655577299412916</v>
      </c>
      <c r="AJ253" s="4" t="n">
        <v>11.98666666666668</v>
      </c>
      <c r="AK253" s="4" t="n">
        <v>1.094672754946728</v>
      </c>
      <c r="AL253" t="inlineStr">
        <is>
          <t>LOW</t>
        </is>
      </c>
      <c r="AM253" t="inlineStr">
        <is>
          <t>BIG</t>
        </is>
      </c>
      <c r="AN253" s="4" t="n">
        <v>1.805799828417367</v>
      </c>
      <c r="AO253" s="4" t="n">
        <v>-0.5921569146414304</v>
      </c>
      <c r="AP253" t="inlineStr">
        <is>
          <t>HEALTHY</t>
        </is>
      </c>
      <c r="AQ253" s="4" t="n">
        <v>0.8553571428571645</v>
      </c>
      <c r="AR253" s="4" t="n">
        <v>0.1531125325229272</v>
      </c>
      <c r="AS253" t="inlineStr">
        <is>
          <t>NOISY</t>
        </is>
      </c>
      <c r="AT253" t="b">
        <v>0</v>
      </c>
      <c r="AU253" t="b">
        <v>0</v>
      </c>
      <c r="AV253" s="3" t="n">
        <v/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0</v>
      </c>
      <c r="BC253" s="3" t="n">
        <v>35</v>
      </c>
      <c r="BD253" s="3" t="n">
        <v>0</v>
      </c>
      <c r="BE253" s="3" t="n">
        <v>0</v>
      </c>
      <c r="BF253" s="3" t="n">
        <v>2</v>
      </c>
      <c r="BG253" s="3" t="n">
        <v>0</v>
      </c>
      <c r="BH253" t="b">
        <v>0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Dist≥60 on 2/4 days</t>
        </is>
      </c>
      <c r="BM253" t="inlineStr">
        <is>
          <t>near 15D breakout, sentiment:distribution</t>
        </is>
      </c>
    </row>
    <row r="254">
      <c r="A254" s="2" t="n">
        <v>46097</v>
      </c>
      <c r="B254" t="inlineStr">
        <is>
          <t>UAIL</t>
        </is>
      </c>
      <c r="C254" t="inlineStr">
        <is>
          <t>Non-Life Insurance</t>
        </is>
      </c>
      <c r="D254" t="inlineStr">
        <is>
          <t>United Ajod Insurance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460</v>
      </c>
      <c r="N254" s="6" t="n">
        <v>22070</v>
      </c>
      <c r="O254" s="4" t="n">
        <v>-1.709401709401714</v>
      </c>
      <c r="P254" s="4" t="n">
        <v>-1.58322635857937</v>
      </c>
      <c r="Q254" s="4" t="n">
        <v>-2.542372881355937</v>
      </c>
      <c r="R254" s="4" t="n">
        <v>4.664391353811159</v>
      </c>
      <c r="S254" s="4" t="n">
        <v>-0.8193186718413181</v>
      </c>
      <c r="T254" s="4" t="n">
        <v>-1.709401709401714</v>
      </c>
      <c r="U254" s="4" t="n">
        <v>-3.725408120552531</v>
      </c>
      <c r="V254" s="4" t="n">
        <v>-1.287553648068673</v>
      </c>
      <c r="W254" s="5" t="n">
        <v>465.0857142857143</v>
      </c>
      <c r="X254" s="5" t="n">
        <v>461.9900000000001</v>
      </c>
      <c r="Y254" s="5" t="n">
        <v>461.9533333333333</v>
      </c>
      <c r="Z254" s="5" t="n">
        <v>465.4066666666667</v>
      </c>
      <c r="AA254" s="5" t="n">
        <v>483</v>
      </c>
      <c r="AB254" s="5" t="n">
        <v>483</v>
      </c>
      <c r="AC254" s="5" t="n">
        <v>438</v>
      </c>
      <c r="AD254" s="5" t="n">
        <v>436</v>
      </c>
      <c r="AE254" s="6" t="n">
        <v>28818.85714285714</v>
      </c>
      <c r="AF254" s="6" t="n">
        <v>30053.53333333333</v>
      </c>
      <c r="AG254" s="4" t="n">
        <v>0.4174757281553405</v>
      </c>
      <c r="AH254" s="4" t="n">
        <v>15.57142857142857</v>
      </c>
      <c r="AI254" s="4" t="n">
        <v>3.385093167701856</v>
      </c>
      <c r="AJ254" s="4" t="n">
        <v>14.15333333333333</v>
      </c>
      <c r="AK254" s="4" t="n">
        <v>3.076811594202892</v>
      </c>
      <c r="AL254" t="inlineStr">
        <is>
          <t>HIGH</t>
        </is>
      </c>
      <c r="AM254" t="inlineStr">
        <is>
          <t>SMALL</t>
        </is>
      </c>
      <c r="AN254" s="4" t="n">
        <v>-0.2163875768235029</v>
      </c>
      <c r="AO254" s="4" t="n">
        <v>-0.3553327661078878</v>
      </c>
      <c r="AP254" t="inlineStr">
        <is>
          <t>HEALTHY</t>
        </is>
      </c>
      <c r="AQ254" s="4" t="n">
        <v>0.4628571428571484</v>
      </c>
      <c r="AR254" s="4" t="n">
        <v>0.05258184983831948</v>
      </c>
      <c r="AS254" t="inlineStr">
        <is>
          <t>NOISY</t>
        </is>
      </c>
      <c r="AT254" t="b">
        <v>0</v>
      </c>
      <c r="AU254" t="b">
        <v>0</v>
      </c>
      <c r="AV254" s="3" t="n">
        <v>29</v>
      </c>
      <c r="AW254" t="inlineStr">
        <is>
          <t>SELL_PRESSURE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0</v>
      </c>
      <c r="BE254" s="3" t="n">
        <v>2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setup</t>
        </is>
      </c>
    </row>
    <row r="255">
      <c r="A255" s="2" t="n">
        <v>46096</v>
      </c>
      <c r="B255" t="inlineStr">
        <is>
          <t>BNL</t>
        </is>
      </c>
      <c r="C255" t="inlineStr">
        <is>
          <t>Manufacturing and Processing</t>
        </is>
      </c>
      <c r="D255" t="inlineStr">
        <is>
          <t>Bottlers Nepal Limited (Balaju)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15355</v>
      </c>
      <c r="N255" s="6" t="n">
        <v>10</v>
      </c>
      <c r="O255" s="4" t="n">
        <v>0</v>
      </c>
      <c r="P255" s="4" t="n">
        <v>0</v>
      </c>
      <c r="Q255" s="4" t="n">
        <v>-1.928849715782077</v>
      </c>
      <c r="R255" s="4" t="n">
        <v>1.019736842105257</v>
      </c>
      <c r="S255" s="4" t="n">
        <v>0.3594771241830053</v>
      </c>
      <c r="T255" s="4" t="n">
        <v>0.07168925964546879</v>
      </c>
      <c r="U255" s="4" t="n">
        <v>-1.501058438642633</v>
      </c>
      <c r="V255" s="4" t="n">
        <v>-2.072704081632648</v>
      </c>
      <c r="W255" s="5" t="n">
        <v>15418.42857142857</v>
      </c>
      <c r="X255" s="5" t="n">
        <v>15417.7</v>
      </c>
      <c r="Y255" s="5" t="n">
        <v>15351.33333333333</v>
      </c>
      <c r="Z255" s="5" t="n">
        <v>15492.66666666667</v>
      </c>
      <c r="AA255" s="5" t="n">
        <v>15700</v>
      </c>
      <c r="AB255" s="5" t="n">
        <v>15700</v>
      </c>
      <c r="AC255" s="5" t="n">
        <v>15000</v>
      </c>
      <c r="AD255" s="5" t="n">
        <v>14635.8</v>
      </c>
      <c r="AE255" s="6" t="n">
        <v>40</v>
      </c>
      <c r="AF255" s="6" t="n">
        <v>66.59999999999999</v>
      </c>
      <c r="AG255" s="4" t="n">
        <v/>
      </c>
      <c r="AH255" s="4" t="n">
        <v>244.5714285714286</v>
      </c>
      <c r="AI255" s="4" t="n">
        <v>1.592780387961111</v>
      </c>
      <c r="AJ255" s="4" t="n">
        <v>352.56</v>
      </c>
      <c r="AK255" s="4" t="n">
        <v>2.296059915337024</v>
      </c>
      <c r="AL255" t="inlineStr">
        <is>
          <t>NORMAL</t>
        </is>
      </c>
      <c r="AM255" t="inlineStr">
        <is>
          <t>MEDIUM</t>
        </is>
      </c>
      <c r="AN255" s="4" t="n">
        <v>0.02041734167520683</v>
      </c>
      <c r="AO255" s="4" t="n">
        <v>-0.7721735819694334</v>
      </c>
      <c r="AP255" t="inlineStr">
        <is>
          <t>HEALTHY</t>
        </is>
      </c>
      <c r="AQ255" s="4" t="n">
        <v>16.90714285714328</v>
      </c>
      <c r="AR255" s="4" t="n">
        <v>0.1772662152906899</v>
      </c>
      <c r="AS255" t="inlineStr">
        <is>
          <t>NOISY</t>
        </is>
      </c>
      <c r="AT255" t="b">
        <v>0</v>
      </c>
      <c r="AU255" t="b">
        <v>0</v>
      </c>
      <c r="AV255" s="3" t="n">
        <v/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0</v>
      </c>
      <c r="BC255" s="3" t="n">
        <v>25</v>
      </c>
      <c r="BD255" s="3" t="n">
        <v>0</v>
      </c>
      <c r="BE255" s="3" t="n">
        <v>0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near 15D breakout, vol-price divergence</t>
        </is>
      </c>
    </row>
    <row r="256">
      <c r="A256" s="2" t="n">
        <v>46096</v>
      </c>
      <c r="B256" t="inlineStr">
        <is>
          <t>NIFRAGED</t>
        </is>
      </c>
      <c r="C256" t="inlineStr">
        <is>
          <t>Corporate Debentures</t>
        </is>
      </c>
      <c r="D256" t="inlineStr">
        <is>
          <t>NIFRA Urja Debenture 2085/86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1028</v>
      </c>
      <c r="N256" s="6" t="n">
        <v>25</v>
      </c>
      <c r="O256" s="4" t="n">
        <v>-0.6763285024154575</v>
      </c>
      <c r="P256" s="4" t="n">
        <v>0.6757418470277221</v>
      </c>
      <c r="Q256" s="4" t="n">
        <v>0.5378973105134577</v>
      </c>
      <c r="R256" s="4" t="n">
        <v>0.5477308294209671</v>
      </c>
      <c r="S256" s="4" t="n">
        <v>-0.09718172983479434</v>
      </c>
      <c r="T256" s="4" t="n">
        <v>1.141282959464784</v>
      </c>
      <c r="U256" s="4" t="n">
        <v>-2.374169040835705</v>
      </c>
      <c r="V256" s="4" t="n">
        <v>-0.2329192546583925</v>
      </c>
      <c r="W256" s="5" t="n">
        <v>1024.9</v>
      </c>
      <c r="X256" s="5" t="n">
        <v>1024.75</v>
      </c>
      <c r="Y256" s="5" t="n">
        <v>1025.986666666667</v>
      </c>
      <c r="Z256" s="5" t="n">
        <v>1032.17</v>
      </c>
      <c r="AA256" s="5" t="n">
        <v>1035</v>
      </c>
      <c r="AB256" s="5" t="n">
        <v>1050</v>
      </c>
      <c r="AC256" s="5" t="n">
        <v>1020</v>
      </c>
      <c r="AD256" s="5" t="n">
        <v>1010.6</v>
      </c>
      <c r="AE256" s="6" t="n">
        <v>68.57142857142857</v>
      </c>
      <c r="AF256" s="6" t="n">
        <v>125.7333333333333</v>
      </c>
      <c r="AG256" s="4" t="n">
        <v/>
      </c>
      <c r="AH256" s="4" t="n">
        <v>4.142857142857143</v>
      </c>
      <c r="AI256" s="4" t="n">
        <v>0.403001667593107</v>
      </c>
      <c r="AJ256" s="4" t="n">
        <v>8.373333333333342</v>
      </c>
      <c r="AK256" s="4" t="n">
        <v>0.8145265888456552</v>
      </c>
      <c r="AL256" t="inlineStr">
        <is>
          <t>LOW</t>
        </is>
      </c>
      <c r="AM256" t="inlineStr">
        <is>
          <t>BIG</t>
        </is>
      </c>
      <c r="AN256" s="4" t="n">
        <v>0.4270333253182814</v>
      </c>
      <c r="AO256" s="4" t="n">
        <v>-0.4113540409054958</v>
      </c>
      <c r="AP256" t="inlineStr">
        <is>
          <t>HEALTHY</t>
        </is>
      </c>
      <c r="AQ256" s="4" t="n">
        <v>-0.1728571428570926</v>
      </c>
      <c r="AR256" s="4" t="n">
        <v>0.02688418189407862</v>
      </c>
      <c r="AS256" t="inlineStr">
        <is>
          <t>DOWN</t>
        </is>
      </c>
      <c r="AT256" t="b">
        <v>0</v>
      </c>
      <c r="AU256" t="b">
        <v>0</v>
      </c>
      <c r="AV256" s="3" t="n">
        <v/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0</v>
      </c>
      <c r="BC256" s="3" t="n">
        <v>35</v>
      </c>
      <c r="BD256" s="3" t="n">
        <v>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15D breakout, vol-price divergence</t>
        </is>
      </c>
    </row>
    <row r="257">
      <c r="A257" s="2" t="n">
        <v>46097</v>
      </c>
      <c r="B257" t="inlineStr">
        <is>
          <t>BARUN</t>
        </is>
      </c>
      <c r="C257" t="inlineStr">
        <is>
          <t>Hydropower</t>
        </is>
      </c>
      <c r="D257" t="inlineStr">
        <is>
          <t>Barun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25</v>
      </c>
      <c r="J257" s="4" t="n">
        <v>0.25</v>
      </c>
      <c r="K257" s="4" t="n">
        <v>0.25</v>
      </c>
      <c r="L257" s="4" t="n">
        <v>25</v>
      </c>
      <c r="M257" s="5" t="n">
        <v>366.5</v>
      </c>
      <c r="N257" s="6" t="n">
        <v>224006</v>
      </c>
      <c r="O257" s="4" t="n">
        <v>-1.926679154401922</v>
      </c>
      <c r="P257" s="4" t="n">
        <v>-2.266666666666661</v>
      </c>
      <c r="Q257" s="4" t="n">
        <v>-2.005347593582885</v>
      </c>
      <c r="R257" s="4" t="n">
        <v>5.680507497116483</v>
      </c>
      <c r="S257" s="4" t="n">
        <v>6.882473024205304</v>
      </c>
      <c r="T257" s="4" t="n">
        <v>0.3559693318729407</v>
      </c>
      <c r="U257" s="4" t="n">
        <v>-3.425559947299073</v>
      </c>
      <c r="V257" s="4" t="n">
        <v>7.163742690058483</v>
      </c>
      <c r="W257" s="5" t="n">
        <v>372.7428571428571</v>
      </c>
      <c r="X257" s="5" t="n">
        <v>364.7</v>
      </c>
      <c r="Y257" s="5" t="n">
        <v>358</v>
      </c>
      <c r="Z257" s="5" t="n">
        <v>363.8633333333333</v>
      </c>
      <c r="AA257" s="5" t="n">
        <v>391.6</v>
      </c>
      <c r="AB257" s="5" t="n">
        <v>391.6</v>
      </c>
      <c r="AC257" s="5" t="n">
        <v>342.9</v>
      </c>
      <c r="AD257" s="5" t="n">
        <v>335</v>
      </c>
      <c r="AE257" s="6" t="n">
        <v>185177.7142857143</v>
      </c>
      <c r="AF257" s="6" t="n">
        <v>134509.6666666667</v>
      </c>
      <c r="AG257" s="4" t="n">
        <v>0.9852941176470597</v>
      </c>
      <c r="AH257" s="4" t="n">
        <v>16.71428571428572</v>
      </c>
      <c r="AI257" s="4" t="n">
        <v>4.560514519586815</v>
      </c>
      <c r="AJ257" s="4" t="n">
        <v>13.26</v>
      </c>
      <c r="AK257" s="4" t="n">
        <v>3.618008185538871</v>
      </c>
      <c r="AL257" t="inlineStr">
        <is>
          <t>HIGH</t>
        </is>
      </c>
      <c r="AM257" t="inlineStr">
        <is>
          <t>SMALL</t>
        </is>
      </c>
      <c r="AN257" s="4" t="n">
        <v>0.5177567013384976</v>
      </c>
      <c r="AO257" s="4" t="n">
        <v>0.935272478895135</v>
      </c>
      <c r="AP257" t="inlineStr">
        <is>
          <t>HEALTHY</t>
        </is>
      </c>
      <c r="AQ257" s="4" t="n">
        <v>2.668571428571438</v>
      </c>
      <c r="AR257" s="4" t="n">
        <v>0.5284467914653117</v>
      </c>
      <c r="AS257" t="inlineStr">
        <is>
          <t>GOOD</t>
        </is>
      </c>
      <c r="AT257" t="b">
        <v>1</v>
      </c>
      <c r="AU257" t="b">
        <v>0</v>
      </c>
      <c r="AV257" s="3" t="n">
        <v>45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65</v>
      </c>
      <c r="BD257" s="3" t="n">
        <v>0</v>
      </c>
      <c r="BE257" s="3" t="n">
        <v>2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volume &gt; VMA15</t>
        </is>
      </c>
    </row>
    <row r="258">
      <c r="A258" s="2" t="n">
        <v>46097</v>
      </c>
      <c r="B258" t="inlineStr">
        <is>
          <t>BUNGAL</t>
        </is>
      </c>
      <c r="C258" t="inlineStr">
        <is>
          <t>Hydropower</t>
        </is>
      </c>
      <c r="D258" t="inlineStr">
        <is>
          <t>Bungal Hydro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25</v>
      </c>
      <c r="J258" s="4" t="n">
        <v>0.25</v>
      </c>
      <c r="K258" s="4" t="n">
        <v>0.25</v>
      </c>
      <c r="L258" s="4" t="n">
        <v>25</v>
      </c>
      <c r="M258" s="5" t="n">
        <v>648</v>
      </c>
      <c r="N258" s="6" t="n">
        <v>26699</v>
      </c>
      <c r="O258" s="4" t="n">
        <v>-1.098901098901106</v>
      </c>
      <c r="P258" s="4" t="n">
        <v>-2.556390977443612</v>
      </c>
      <c r="Q258" s="4" t="n">
        <v>-6.073343962893174</v>
      </c>
      <c r="R258" s="4" t="n">
        <v>1.487862176977295</v>
      </c>
      <c r="S258" s="4" t="n">
        <v>0.3095975232198178</v>
      </c>
      <c r="T258" s="4" t="n">
        <v>0.1545595054095905</v>
      </c>
      <c r="U258" s="4" t="n">
        <v>-8.577878103837467</v>
      </c>
      <c r="V258" s="4" t="n">
        <v>-8.732394366197182</v>
      </c>
      <c r="W258" s="5" t="n">
        <v>670.7142857142857</v>
      </c>
      <c r="X258" s="5" t="n">
        <v>662.45</v>
      </c>
      <c r="Y258" s="5" t="n">
        <v>655.5666666666667</v>
      </c>
      <c r="Z258" s="5" t="n">
        <v>684.6366666666667</v>
      </c>
      <c r="AA258" s="5" t="n">
        <v>727</v>
      </c>
      <c r="AB258" s="5" t="n">
        <v>727</v>
      </c>
      <c r="AC258" s="5" t="n">
        <v>635.2</v>
      </c>
      <c r="AD258" s="5" t="n">
        <v>616</v>
      </c>
      <c r="AE258" s="6" t="n">
        <v>22146</v>
      </c>
      <c r="AF258" s="6" t="n">
        <v>19928.66666666667</v>
      </c>
      <c r="AG258" s="4" t="n">
        <v>0.6350364963503646</v>
      </c>
      <c r="AH258" s="4" t="n">
        <v>34.5142857142857</v>
      </c>
      <c r="AI258" s="4" t="n">
        <v>5.326278659611982</v>
      </c>
      <c r="AJ258" s="4" t="n">
        <v>27.83333333333333</v>
      </c>
      <c r="AK258" s="4" t="n">
        <v>4.295267489711926</v>
      </c>
      <c r="AL258" t="inlineStr">
        <is>
          <t>HIGH</t>
        </is>
      </c>
      <c r="AM258" t="inlineStr">
        <is>
          <t>SMALL</t>
        </is>
      </c>
      <c r="AN258" s="4" t="n">
        <v>-0.33669573839015</v>
      </c>
      <c r="AO258" s="4" t="n">
        <v>0.7573281458301386</v>
      </c>
      <c r="AP258" t="inlineStr">
        <is>
          <t>HEALTHY</t>
        </is>
      </c>
      <c r="AQ258" s="4" t="n">
        <v>2.027857142857157</v>
      </c>
      <c r="AR258" s="4" t="n">
        <v>0.1628436182186217</v>
      </c>
      <c r="AS258" t="inlineStr">
        <is>
          <t>NOISY</t>
        </is>
      </c>
      <c r="AT258" t="b">
        <v>1</v>
      </c>
      <c r="AU258" t="b">
        <v>0</v>
      </c>
      <c r="AV258" s="3" t="n">
        <v>43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65</v>
      </c>
      <c r="BD258" s="3" t="n">
        <v>0</v>
      </c>
      <c r="BE258" s="3" t="n">
        <v>0</v>
      </c>
      <c r="BF258" s="3" t="n">
        <v>2</v>
      </c>
      <c r="BG258" s="3" t="n">
        <v>0</v>
      </c>
      <c r="BH258" t="b">
        <v>0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Dist≥60 on 2/4 days</t>
        </is>
      </c>
      <c r="BM258" t="inlineStr">
        <is>
          <t>volume &gt; VMA15, sentiment:distribution</t>
        </is>
      </c>
    </row>
    <row r="259">
      <c r="A259" s="2" t="n">
        <v>46097</v>
      </c>
      <c r="B259" t="inlineStr">
        <is>
          <t>CREST</t>
        </is>
      </c>
      <c r="C259" t="inlineStr">
        <is>
          <t>Life Insurance</t>
        </is>
      </c>
      <c r="D259" t="inlineStr">
        <is>
          <t>Crest Micro Life Insurance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25</v>
      </c>
      <c r="J259" s="4" t="n">
        <v>0.25</v>
      </c>
      <c r="K259" s="4" t="n">
        <v>0.25</v>
      </c>
      <c r="L259" s="4" t="n">
        <v>25</v>
      </c>
      <c r="M259" s="5" t="n">
        <v>1404</v>
      </c>
      <c r="N259" s="6" t="n">
        <v>28592</v>
      </c>
      <c r="O259" s="4" t="n">
        <v>-1.473684210526316</v>
      </c>
      <c r="P259" s="4" t="n">
        <v>-1.53587208079109</v>
      </c>
      <c r="Q259" s="4" t="n">
        <v>-5.708529214237745</v>
      </c>
      <c r="R259" s="4" t="n">
        <v>4.995513012264419</v>
      </c>
      <c r="S259" s="4" t="n">
        <v>0.2857142857142891</v>
      </c>
      <c r="T259" s="4" t="n">
        <v>-2.971665514858324</v>
      </c>
      <c r="U259" s="4" t="n">
        <v>-6.387518335778097</v>
      </c>
      <c r="V259" s="4" t="n">
        <v>3.23529411764707</v>
      </c>
      <c r="W259" s="5" t="n">
        <v>1445.814285714286</v>
      </c>
      <c r="X259" s="5" t="n">
        <v>1417.69</v>
      </c>
      <c r="Y259" s="5" t="n">
        <v>1395.993333333333</v>
      </c>
      <c r="Z259" s="5" t="n">
        <v>1435.48</v>
      </c>
      <c r="AA259" s="5" t="n">
        <v>1533</v>
      </c>
      <c r="AB259" s="5" t="n">
        <v>1533</v>
      </c>
      <c r="AC259" s="5" t="n">
        <v>1311.1</v>
      </c>
      <c r="AD259" s="5" t="n">
        <v>1295</v>
      </c>
      <c r="AE259" s="6" t="n">
        <v>27565.28571428571</v>
      </c>
      <c r="AF259" s="6" t="n">
        <v>21372.73333333333</v>
      </c>
      <c r="AG259" s="4" t="n">
        <v>0.500450856627592</v>
      </c>
      <c r="AH259" s="4" t="n">
        <v>82.9714285714286</v>
      </c>
      <c r="AI259" s="4" t="n">
        <v>5.909645909645908</v>
      </c>
      <c r="AJ259" s="4" t="n">
        <v>73.76666666666668</v>
      </c>
      <c r="AK259" s="4" t="n">
        <v>5.254036087369418</v>
      </c>
      <c r="AL259" t="inlineStr">
        <is>
          <t>HIGH</t>
        </is>
      </c>
      <c r="AM259" t="inlineStr">
        <is>
          <t>SMALL</t>
        </is>
      </c>
      <c r="AN259" s="4" t="n">
        <v>0.1316248896066392</v>
      </c>
      <c r="AO259" s="4" t="n">
        <v>0.550470292873301</v>
      </c>
      <c r="AP259" t="inlineStr">
        <is>
          <t>HEALTHY</t>
        </is>
      </c>
      <c r="AQ259" s="4" t="n">
        <v>8.142500000000062</v>
      </c>
      <c r="AR259" s="4" t="n">
        <v>0.3583587997565754</v>
      </c>
      <c r="AS259" t="inlineStr">
        <is>
          <t>WEAK</t>
        </is>
      </c>
      <c r="AT259" t="b">
        <v>0</v>
      </c>
      <c r="AU259" t="b">
        <v>0</v>
      </c>
      <c r="AV259" s="3" t="n">
        <v>23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50</v>
      </c>
      <c r="BE259" s="3" t="n">
        <v>2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volume &gt; VMA15, sentiment:distribution</t>
        </is>
      </c>
    </row>
    <row r="260">
      <c r="A260" s="2" t="n">
        <v>46097</v>
      </c>
      <c r="B260" t="inlineStr">
        <is>
          <t>EDBL</t>
        </is>
      </c>
      <c r="C260" t="inlineStr">
        <is>
          <t>Development Bank</t>
        </is>
      </c>
      <c r="D260" t="inlineStr">
        <is>
          <t>Excel Development Bank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25</v>
      </c>
      <c r="J260" s="4" t="n">
        <v>0.25</v>
      </c>
      <c r="K260" s="4" t="n">
        <v>0.25</v>
      </c>
      <c r="L260" s="4" t="n">
        <v>25</v>
      </c>
      <c r="M260" s="5" t="n">
        <v>608.2</v>
      </c>
      <c r="N260" s="6" t="n">
        <v>24480</v>
      </c>
      <c r="O260" s="4" t="n">
        <v>-0.7830342577487714</v>
      </c>
      <c r="P260" s="4" t="n">
        <v>-0.6209150326797364</v>
      </c>
      <c r="Q260" s="4" t="n">
        <v>-1.426256077795773</v>
      </c>
      <c r="R260" s="4" t="n">
        <v>4.143835616438363</v>
      </c>
      <c r="S260" s="4" t="n">
        <v>4.322469982847355</v>
      </c>
      <c r="T260" s="4" t="n">
        <v>3.770687595973388</v>
      </c>
      <c r="U260" s="4" t="n">
        <v>1.535893155258772</v>
      </c>
      <c r="V260" s="4" t="n">
        <v>-8.95209580838323</v>
      </c>
      <c r="W260" s="5" t="n">
        <v>616.157142857143</v>
      </c>
      <c r="X260" s="5" t="n">
        <v>606.2900000000001</v>
      </c>
      <c r="Y260" s="5" t="n">
        <v>598.7266666666668</v>
      </c>
      <c r="Z260" s="5" t="n">
        <v>600.0833333333334</v>
      </c>
      <c r="AA260" s="5" t="n">
        <v>660</v>
      </c>
      <c r="AB260" s="5" t="n">
        <v>660</v>
      </c>
      <c r="AC260" s="5" t="n">
        <v>581.1</v>
      </c>
      <c r="AD260" s="5" t="n">
        <v>571.5</v>
      </c>
      <c r="AE260" s="6" t="n">
        <v>29668.28571428571</v>
      </c>
      <c r="AF260" s="6" t="n">
        <v>18085.53333333333</v>
      </c>
      <c r="AG260" s="4" t="n">
        <v>0.8124999999999933</v>
      </c>
      <c r="AH260" s="4" t="n">
        <v>28.82857142857144</v>
      </c>
      <c r="AI260" s="4" t="n">
        <v>4.739982148729265</v>
      </c>
      <c r="AJ260" s="4" t="n">
        <v>20.06000000000001</v>
      </c>
      <c r="AK260" s="4" t="n">
        <v>3.298257152252543</v>
      </c>
      <c r="AL260" t="inlineStr">
        <is>
          <t>HIGH</t>
        </is>
      </c>
      <c r="AM260" t="inlineStr">
        <is>
          <t>SMALL</t>
        </is>
      </c>
      <c r="AN260" s="4" t="n">
        <v>0.4552988044839195</v>
      </c>
      <c r="AO260" s="4" t="n">
        <v>0.3157725011051831</v>
      </c>
      <c r="AP260" t="inlineStr">
        <is>
          <t>HEALTHY</t>
        </is>
      </c>
      <c r="AQ260" s="4" t="n">
        <v>2.985000000000009</v>
      </c>
      <c r="AR260" s="4" t="n">
        <v>0.4116290803288905</v>
      </c>
      <c r="AS260" t="inlineStr">
        <is>
          <t>WEAK</t>
        </is>
      </c>
      <c r="AT260" t="b">
        <v>0</v>
      </c>
      <c r="AU260" t="b">
        <v>0</v>
      </c>
      <c r="AV260" s="3" t="n">
        <v>45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65</v>
      </c>
      <c r="BD260" s="3" t="n">
        <v>0</v>
      </c>
      <c r="BE260" s="3" t="n">
        <v>4</v>
      </c>
      <c r="BF260" s="3" t="n">
        <v>2</v>
      </c>
      <c r="BG260" s="3" t="n">
        <v>0</v>
      </c>
      <c r="BH260" t="b">
        <v>1</v>
      </c>
      <c r="BI260" t="b">
        <v>1</v>
      </c>
      <c r="BJ260" t="b">
        <v>0</v>
      </c>
      <c r="BK260" t="inlineStr">
        <is>
          <t>DISTRIBUTION</t>
        </is>
      </c>
      <c r="BL260" t="inlineStr">
        <is>
          <t>Acc≥60 on 4/4 days; Dist≥60 on 2/4 days</t>
        </is>
      </c>
      <c r="BM260" t="inlineStr">
        <is>
          <t>volume &gt; VMA15, sentiment:distribution</t>
        </is>
      </c>
    </row>
    <row r="261">
      <c r="A261" s="2" t="n">
        <v>46097</v>
      </c>
      <c r="B261" t="inlineStr">
        <is>
          <t>JOSHI</t>
        </is>
      </c>
      <c r="C261" t="inlineStr">
        <is>
          <t>Hydropower</t>
        </is>
      </c>
      <c r="D261" t="inlineStr">
        <is>
          <t>Joshi Hydropower Development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311</v>
      </c>
      <c r="N261" s="6" t="n">
        <v>77568</v>
      </c>
      <c r="O261" s="4" t="n">
        <v>-1.830808080808088</v>
      </c>
      <c r="P261" s="4" t="n">
        <v>-1.301174230403057</v>
      </c>
      <c r="Q261" s="4" t="n">
        <v>-0.2885540237255513</v>
      </c>
      <c r="R261" s="4" t="n">
        <v>5.423728813559325</v>
      </c>
      <c r="S261" s="4" t="n">
        <v>7.61245674740485</v>
      </c>
      <c r="T261" s="4" t="n">
        <v>1.105331599479831</v>
      </c>
      <c r="U261" s="4" t="n">
        <v>1.867016049787096</v>
      </c>
      <c r="V261" s="4" t="n">
        <v>3.666666666666663</v>
      </c>
      <c r="W261" s="5" t="n">
        <v>313.2714285714286</v>
      </c>
      <c r="X261" s="5" t="n">
        <v>306.79</v>
      </c>
      <c r="Y261" s="5" t="n">
        <v>301.9533333333333</v>
      </c>
      <c r="Z261" s="5" t="n">
        <v>303.3433333333333</v>
      </c>
      <c r="AA261" s="5" t="n">
        <v>328</v>
      </c>
      <c r="AB261" s="5" t="n">
        <v>328</v>
      </c>
      <c r="AC261" s="5" t="n">
        <v>290</v>
      </c>
      <c r="AD261" s="5" t="n">
        <v>280</v>
      </c>
      <c r="AE261" s="6" t="n">
        <v>79117.14285714286</v>
      </c>
      <c r="AF261" s="6" t="n">
        <v>63457.46666666667</v>
      </c>
      <c r="AG261" s="4" t="n">
        <v>0.878048780487805</v>
      </c>
      <c r="AH261" s="4" t="n">
        <v>13.75714285714285</v>
      </c>
      <c r="AI261" s="4" t="n">
        <v>4.423518603582895</v>
      </c>
      <c r="AJ261" s="4" t="n">
        <v>12.46666666666666</v>
      </c>
      <c r="AK261" s="4" t="n">
        <v>4.008574490889589</v>
      </c>
      <c r="AL261" t="inlineStr">
        <is>
          <t>HIGH</t>
        </is>
      </c>
      <c r="AM261" t="inlineStr">
        <is>
          <t>SMALL</t>
        </is>
      </c>
      <c r="AN261" s="4" t="n">
        <v>0.739503340444633</v>
      </c>
      <c r="AO261" s="4" t="n">
        <v>0.3457094146723104</v>
      </c>
      <c r="AP261" t="inlineStr">
        <is>
          <t>HEALTHY</t>
        </is>
      </c>
      <c r="AQ261" s="4" t="n">
        <v>2.092142857142867</v>
      </c>
      <c r="AR261" s="4" t="n">
        <v>0.5849459934947827</v>
      </c>
      <c r="AS261" t="inlineStr">
        <is>
          <t>GOOD</t>
        </is>
      </c>
      <c r="AT261" t="b">
        <v>0</v>
      </c>
      <c r="AU261" t="b">
        <v>0</v>
      </c>
      <c r="AV261" s="3" t="n">
        <v>45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0</v>
      </c>
      <c r="BE261" s="3" t="n">
        <v>1</v>
      </c>
      <c r="BF261" s="3" t="n">
        <v>2</v>
      </c>
      <c r="BG261" s="3" t="n">
        <v>0</v>
      </c>
      <c r="BH261" t="b">
        <v>0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Dist≥60 on 2/4 days</t>
        </is>
      </c>
      <c r="BM261" t="inlineStr">
        <is>
          <t>volume &gt; VMA15, sentiment:distribution</t>
        </is>
      </c>
    </row>
    <row r="262">
      <c r="A262" s="2" t="n">
        <v>46097</v>
      </c>
      <c r="B262" t="inlineStr">
        <is>
          <t>MKCL</t>
        </is>
      </c>
      <c r="C262" t="inlineStr">
        <is>
          <t>Others</t>
        </is>
      </c>
      <c r="D262" t="inlineStr">
        <is>
          <t>Muktinath Krishi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1385</v>
      </c>
      <c r="N262" s="6" t="n">
        <v>3763</v>
      </c>
      <c r="O262" s="4" t="n">
        <v>-0.7168458781361964</v>
      </c>
      <c r="P262" s="4" t="n">
        <v>-1.563610518834402</v>
      </c>
      <c r="Q262" s="4" t="n">
        <v>-3.011204481792717</v>
      </c>
      <c r="R262" s="4" t="n">
        <v>1.838235294117641</v>
      </c>
      <c r="S262" s="4" t="n">
        <v>2.889829878909445</v>
      </c>
      <c r="T262" s="4" t="n">
        <v>1.094890510948909</v>
      </c>
      <c r="U262" s="4" t="n">
        <v>-0.9298998569384875</v>
      </c>
      <c r="V262" s="4" t="n">
        <v>-2.258292166549047</v>
      </c>
      <c r="W262" s="5" t="n">
        <v>1405.657142857143</v>
      </c>
      <c r="X262" s="5" t="n">
        <v>1391.87</v>
      </c>
      <c r="Y262" s="5" t="n">
        <v>1380.886666666667</v>
      </c>
      <c r="Z262" s="5" t="n">
        <v>1394.213333333333</v>
      </c>
      <c r="AA262" s="5" t="n">
        <v>1509</v>
      </c>
      <c r="AB262" s="5" t="n">
        <v>1509</v>
      </c>
      <c r="AC262" s="5" t="n">
        <v>1360</v>
      </c>
      <c r="AD262" s="5" t="n">
        <v>1335</v>
      </c>
      <c r="AE262" s="6" t="n">
        <v>4473</v>
      </c>
      <c r="AF262" s="6" t="n">
        <v>3489.933333333333</v>
      </c>
      <c r="AG262" s="4" t="n">
        <v>0.530000000000003</v>
      </c>
      <c r="AH262" s="4" t="n">
        <v>44.21428571428572</v>
      </c>
      <c r="AI262" s="4" t="n">
        <v>3.192367199587414</v>
      </c>
      <c r="AJ262" s="4" t="n">
        <v>33.72000000000001</v>
      </c>
      <c r="AK262" s="4" t="n">
        <v>2.434657039711191</v>
      </c>
      <c r="AL262" t="inlineStr">
        <is>
          <t>NORMAL</t>
        </is>
      </c>
      <c r="AM262" t="inlineStr">
        <is>
          <t>MEDIUM</t>
        </is>
      </c>
      <c r="AN262" s="4" t="n">
        <v>0.1464705223041748</v>
      </c>
      <c r="AO262" s="4" t="n">
        <v>0.1187753750867378</v>
      </c>
      <c r="AP262" t="inlineStr">
        <is>
          <t>HEALTHY</t>
        </is>
      </c>
      <c r="AQ262" s="4" t="n">
        <v>3.945714285714308</v>
      </c>
      <c r="AR262" s="4" t="n">
        <v>0.3948152458068609</v>
      </c>
      <c r="AS262" t="inlineStr">
        <is>
          <t>WEAK</t>
        </is>
      </c>
      <c r="AT262" t="b">
        <v>1</v>
      </c>
      <c r="AU262" t="b">
        <v>0</v>
      </c>
      <c r="AV262" s="3" t="n">
        <v>27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65</v>
      </c>
      <c r="BD262" s="3" t="n">
        <v>0</v>
      </c>
      <c r="BE262" s="3" t="n">
        <v>2</v>
      </c>
      <c r="BF262" s="3" t="n">
        <v>2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2/4 days</t>
        </is>
      </c>
      <c r="BM262" t="inlineStr">
        <is>
          <t>volume &gt; VMA15, sentiment:distribution</t>
        </is>
      </c>
    </row>
    <row r="263">
      <c r="A263" s="2" t="n">
        <v>46097</v>
      </c>
      <c r="B263" t="inlineStr">
        <is>
          <t>MKJC</t>
        </is>
      </c>
      <c r="C263" t="inlineStr">
        <is>
          <t>Hydropower</t>
        </is>
      </c>
      <c r="D263" t="inlineStr">
        <is>
          <t>Mailung Khola Jal Vidhyut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544.1</v>
      </c>
      <c r="N263" s="6" t="n">
        <v>36590</v>
      </c>
      <c r="O263" s="4" t="n">
        <v>-0.3479853479853467</v>
      </c>
      <c r="P263" s="4" t="n">
        <v>-0.6935572184705197</v>
      </c>
      <c r="Q263" s="4" t="n">
        <v>-0.5301645338208316</v>
      </c>
      <c r="R263" s="4" t="n">
        <v>2.893343419062044</v>
      </c>
      <c r="S263" s="4" t="n">
        <v>3.146919431279627</v>
      </c>
      <c r="T263" s="4" t="n">
        <v>3.049242424242427</v>
      </c>
      <c r="U263" s="4" t="n">
        <v>-1.431159420289851</v>
      </c>
      <c r="V263" s="4" t="n">
        <v>5.56849049282111</v>
      </c>
      <c r="W263" s="5" t="n">
        <v>550.1714285714286</v>
      </c>
      <c r="X263" s="5" t="n">
        <v>542.7</v>
      </c>
      <c r="Y263" s="5" t="n">
        <v>537.1666666666666</v>
      </c>
      <c r="Z263" s="5" t="n">
        <v>537.6466666666666</v>
      </c>
      <c r="AA263" s="5" t="n">
        <v>582</v>
      </c>
      <c r="AB263" s="5" t="n">
        <v>582</v>
      </c>
      <c r="AC263" s="5" t="n">
        <v>519</v>
      </c>
      <c r="AD263" s="5" t="n">
        <v>512</v>
      </c>
      <c r="AE263" s="6" t="n">
        <v>49010.14285714286</v>
      </c>
      <c r="AF263" s="6" t="n">
        <v>35380.13333333333</v>
      </c>
      <c r="AG263" s="4" t="n">
        <v>0.5754716981132062</v>
      </c>
      <c r="AH263" s="4" t="n">
        <v>24.04285714285711</v>
      </c>
      <c r="AI263" s="4" t="n">
        <v>4.418830572111204</v>
      </c>
      <c r="AJ263" s="4" t="n">
        <v>20.78666666666664</v>
      </c>
      <c r="AK263" s="4" t="n">
        <v>3.820376156343797</v>
      </c>
      <c r="AL263" t="inlineStr">
        <is>
          <t>HIGH</t>
        </is>
      </c>
      <c r="AM263" t="inlineStr">
        <is>
          <t>SMALL</t>
        </is>
      </c>
      <c r="AN263" s="4" t="n">
        <v>0.4446432948964906</v>
      </c>
      <c r="AO263" s="4" t="n">
        <v>0.04356750872309418</v>
      </c>
      <c r="AP263" t="inlineStr">
        <is>
          <t>HEALTHY</t>
        </is>
      </c>
      <c r="AQ263" s="4" t="n">
        <v>2.278214285714285</v>
      </c>
      <c r="AR263" s="4" t="n">
        <v>0.4269317682341164</v>
      </c>
      <c r="AS263" t="inlineStr">
        <is>
          <t>WEAK</t>
        </is>
      </c>
      <c r="AT263" t="b">
        <v>0</v>
      </c>
      <c r="AU263" t="b">
        <v>0</v>
      </c>
      <c r="AV263" s="3" t="n">
        <v>34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65</v>
      </c>
      <c r="BD263" s="3" t="n">
        <v>50</v>
      </c>
      <c r="BE263" s="3" t="n">
        <v>3</v>
      </c>
      <c r="BF263" s="3" t="n">
        <v>1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3/4 days</t>
        </is>
      </c>
      <c r="BM263" t="inlineStr">
        <is>
          <t>volume &gt; VMA15, sentiment:accumulation</t>
        </is>
      </c>
    </row>
    <row r="264">
      <c r="A264" s="2" t="n">
        <v>46097</v>
      </c>
      <c r="B264" t="inlineStr">
        <is>
          <t>MLBBL</t>
        </is>
      </c>
      <c r="C264" t="inlineStr">
        <is>
          <t>Microfinance</t>
        </is>
      </c>
      <c r="D264" t="inlineStr">
        <is>
          <t>Mithila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25</v>
      </c>
      <c r="J264" s="4" t="n">
        <v>0.25</v>
      </c>
      <c r="K264" s="4" t="n">
        <v>0.25</v>
      </c>
      <c r="L264" s="4" t="n">
        <v>25</v>
      </c>
      <c r="M264" s="5" t="n">
        <v>1354</v>
      </c>
      <c r="N264" s="6" t="n">
        <v>3420</v>
      </c>
      <c r="O264" s="4" t="n">
        <v>-1.167883211678833</v>
      </c>
      <c r="P264" s="4" t="n">
        <v>-1.167883211678833</v>
      </c>
      <c r="Q264" s="4" t="n">
        <v>-2.519798416126706</v>
      </c>
      <c r="R264" s="4" t="n">
        <v>0.5943536404160454</v>
      </c>
      <c r="S264" s="4" t="n">
        <v>3.516819571865448</v>
      </c>
      <c r="T264" s="4" t="n">
        <v>2.18867924528301</v>
      </c>
      <c r="U264" s="4" t="n">
        <v>0.2962962962963056</v>
      </c>
      <c r="V264" s="4" t="n">
        <v>1.423220973782779</v>
      </c>
      <c r="W264" s="5" t="n">
        <v>1374.142857142857</v>
      </c>
      <c r="X264" s="5" t="n">
        <v>1362.9</v>
      </c>
      <c r="Y264" s="5" t="n">
        <v>1344.9</v>
      </c>
      <c r="Z264" s="5" t="n">
        <v>1369.59</v>
      </c>
      <c r="AA264" s="5" t="n">
        <v>1438.2</v>
      </c>
      <c r="AB264" s="5" t="n">
        <v>1438.2</v>
      </c>
      <c r="AC264" s="5" t="n">
        <v>1319.1</v>
      </c>
      <c r="AD264" s="5" t="n">
        <v>1291</v>
      </c>
      <c r="AE264" s="6" t="n">
        <v>2745.428571428572</v>
      </c>
      <c r="AF264" s="6" t="n">
        <v>2448.333333333333</v>
      </c>
      <c r="AG264" s="4" t="n">
        <v>0.6666666666666666</v>
      </c>
      <c r="AH264" s="4" t="n">
        <v>42.10000000000001</v>
      </c>
      <c r="AI264" s="4" t="n">
        <v>3.109305760709009</v>
      </c>
      <c r="AJ264" s="4" t="n">
        <v>34.28666666666666</v>
      </c>
      <c r="AK264" s="4" t="n">
        <v>2.532250123092071</v>
      </c>
      <c r="AL264" t="inlineStr">
        <is>
          <t>NORMAL</t>
        </is>
      </c>
      <c r="AM264" t="inlineStr">
        <is>
          <t>MEDIUM</t>
        </is>
      </c>
      <c r="AN264" s="4" t="n">
        <v>0.2726036692399699</v>
      </c>
      <c r="AO264" s="4" t="n">
        <v>0.6050948973720112</v>
      </c>
      <c r="AP264" t="inlineStr">
        <is>
          <t>HEALTHY</t>
        </is>
      </c>
      <c r="AQ264" s="4" t="n">
        <v>5.817499999999995</v>
      </c>
      <c r="AR264" s="4" t="n">
        <v>0.6074120302650756</v>
      </c>
      <c r="AS264" t="inlineStr">
        <is>
          <t>GOOD</t>
        </is>
      </c>
      <c r="AT264" t="b">
        <v>0</v>
      </c>
      <c r="AU264" t="b">
        <v>0</v>
      </c>
      <c r="AV264" s="3" t="n">
        <v>45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45</v>
      </c>
      <c r="BD264" s="3" t="n">
        <v>0</v>
      </c>
      <c r="BE264" s="3" t="n">
        <v>3</v>
      </c>
      <c r="BF264" s="3" t="n">
        <v>1</v>
      </c>
      <c r="BG264" s="3" t="n">
        <v>0</v>
      </c>
      <c r="BH264" t="b">
        <v>1</v>
      </c>
      <c r="BI264" t="b">
        <v>0</v>
      </c>
      <c r="BJ264" t="b">
        <v>0</v>
      </c>
      <c r="BK264" t="inlineStr">
        <is>
          <t>ACCUMULATION</t>
        </is>
      </c>
      <c r="BL264" t="inlineStr">
        <is>
          <t>Acc≥60 on 3/4 days</t>
        </is>
      </c>
      <c r="BM264" t="inlineStr">
        <is>
          <t>volume &gt; VMA15, sentiment:accumulation</t>
        </is>
      </c>
    </row>
    <row r="265">
      <c r="A265" s="2" t="n">
        <v>46097</v>
      </c>
      <c r="B265" t="inlineStr">
        <is>
          <t>MMKJL</t>
        </is>
      </c>
      <c r="C265" t="inlineStr">
        <is>
          <t>Hydropower</t>
        </is>
      </c>
      <c r="D265" t="inlineStr">
        <is>
          <t>Mathillo Mailun Khola Jalvidhyut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25</v>
      </c>
      <c r="J265" s="4" t="n">
        <v>0.25</v>
      </c>
      <c r="K265" s="4" t="n">
        <v>0.25</v>
      </c>
      <c r="L265" s="4" t="n">
        <v>25</v>
      </c>
      <c r="M265" s="5" t="n">
        <v>575</v>
      </c>
      <c r="N265" s="6" t="n">
        <v>9956</v>
      </c>
      <c r="O265" s="4" t="n">
        <v>-0.519031141868509</v>
      </c>
      <c r="P265" s="4" t="n">
        <v>-0.6908462867012077</v>
      </c>
      <c r="Q265" s="4" t="n">
        <v>-2.044293015332199</v>
      </c>
      <c r="R265" s="4" t="n">
        <v>1.769911504424782</v>
      </c>
      <c r="S265" s="4" t="n">
        <v>2.991223356618322</v>
      </c>
      <c r="T265" s="4" t="n">
        <v>-1.372212692967412</v>
      </c>
      <c r="U265" s="4" t="n">
        <v>-5.427631578947367</v>
      </c>
      <c r="V265" s="4" t="n">
        <v>-0.9133206961916218</v>
      </c>
      <c r="W265" s="5" t="n">
        <v>584.2857142857143</v>
      </c>
      <c r="X265" s="5" t="n">
        <v>576.6200000000001</v>
      </c>
      <c r="Y265" s="5" t="n">
        <v>574.0066666666667</v>
      </c>
      <c r="Z265" s="5" t="n">
        <v>584.2833333333333</v>
      </c>
      <c r="AA265" s="5" t="n">
        <v>615</v>
      </c>
      <c r="AB265" s="5" t="n">
        <v>615</v>
      </c>
      <c r="AC265" s="5" t="n">
        <v>568</v>
      </c>
      <c r="AD265" s="5" t="n">
        <v>544.1</v>
      </c>
      <c r="AE265" s="6" t="n">
        <v>8866.285714285714</v>
      </c>
      <c r="AF265" s="6" t="n">
        <v>8442.866666666667</v>
      </c>
      <c r="AG265" s="4" t="n">
        <v>0.5555555555555556</v>
      </c>
      <c r="AH265" s="4" t="n">
        <v>19.11428571428571</v>
      </c>
      <c r="AI265" s="4" t="n">
        <v>3.324223602484465</v>
      </c>
      <c r="AJ265" s="4" t="n">
        <v>15.99999999999999</v>
      </c>
      <c r="AK265" s="4" t="n">
        <v>2.782608695652168</v>
      </c>
      <c r="AL265" t="inlineStr">
        <is>
          <t>NORMAL</t>
        </is>
      </c>
      <c r="AM265" t="inlineStr">
        <is>
          <t>MEDIUM</t>
        </is>
      </c>
      <c r="AN265" s="4" t="n">
        <v>0.06710257443346432</v>
      </c>
      <c r="AO265" s="4" t="n">
        <v>0.3753693885276209</v>
      </c>
      <c r="AP265" t="inlineStr">
        <is>
          <t>HEALTHY</t>
        </is>
      </c>
      <c r="AQ265" s="4" t="n">
        <v>1.159642857142881</v>
      </c>
      <c r="AR265" s="4" t="n">
        <v>0.1227345561729146</v>
      </c>
      <c r="AS265" t="inlineStr">
        <is>
          <t>NOISY</t>
        </is>
      </c>
      <c r="AT265" t="b">
        <v>0</v>
      </c>
      <c r="AU265" t="b">
        <v>0</v>
      </c>
      <c r="AV265" s="3" t="n">
        <v>31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45</v>
      </c>
      <c r="BD265" s="3" t="n">
        <v>0</v>
      </c>
      <c r="BE265" s="3" t="n">
        <v>1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volume &gt; VMA15</t>
        </is>
      </c>
    </row>
    <row r="266">
      <c r="A266" s="2" t="n">
        <v>46097</v>
      </c>
      <c r="B266" t="inlineStr">
        <is>
          <t>NRIC</t>
        </is>
      </c>
      <c r="C266" t="inlineStr">
        <is>
          <t>Others</t>
        </is>
      </c>
      <c r="D266" t="inlineStr">
        <is>
          <t>Nepal Reinsurance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25</v>
      </c>
      <c r="J266" s="4" t="n">
        <v>0.25</v>
      </c>
      <c r="K266" s="4" t="n">
        <v>0.25</v>
      </c>
      <c r="L266" s="4" t="n">
        <v>25</v>
      </c>
      <c r="M266" s="5" t="n">
        <v>1242</v>
      </c>
      <c r="N266" s="6" t="n">
        <v>76151</v>
      </c>
      <c r="O266" s="4" t="n">
        <v>-1.19331742243437</v>
      </c>
      <c r="P266" s="4" t="n">
        <v>-0.7194244604316502</v>
      </c>
      <c r="Q266" s="4" t="n">
        <v>-4.387990762124716</v>
      </c>
      <c r="R266" s="4" t="n">
        <v>1.222493887530551</v>
      </c>
      <c r="S266" s="4" t="n">
        <v>1.80327868852459</v>
      </c>
      <c r="T266" s="4" t="n">
        <v>-0.7987220447284393</v>
      </c>
      <c r="U266" s="4" t="n">
        <v>-3.346303501945525</v>
      </c>
      <c r="V266" s="4" t="n">
        <v>-5.47945205479452</v>
      </c>
      <c r="W266" s="5" t="n">
        <v>1270</v>
      </c>
      <c r="X266" s="5" t="n">
        <v>1256.6</v>
      </c>
      <c r="Y266" s="5" t="n">
        <v>1247.833333333333</v>
      </c>
      <c r="Z266" s="5" t="n">
        <v>1262.913333333333</v>
      </c>
      <c r="AA266" s="5" t="n">
        <v>1352</v>
      </c>
      <c r="AB266" s="5" t="n">
        <v>1352</v>
      </c>
      <c r="AC266" s="5" t="n">
        <v>1227</v>
      </c>
      <c r="AD266" s="5" t="n">
        <v>1205.4</v>
      </c>
      <c r="AE266" s="6" t="n">
        <v>65353</v>
      </c>
      <c r="AF266" s="6" t="n">
        <v>53099.33333333334</v>
      </c>
      <c r="AG266" s="4" t="n">
        <v>0.3559870550161802</v>
      </c>
      <c r="AH266" s="4" t="n">
        <v>49.02857142857143</v>
      </c>
      <c r="AI266" s="4" t="n">
        <v>3.947550034506554</v>
      </c>
      <c r="AJ266" s="4" t="n">
        <v>38.20666666666668</v>
      </c>
      <c r="AK266" s="4" t="n">
        <v>3.076221148684915</v>
      </c>
      <c r="AL266" t="inlineStr">
        <is>
          <t>HIGH</t>
        </is>
      </c>
      <c r="AM266" t="inlineStr">
        <is>
          <t>SMALL</t>
        </is>
      </c>
      <c r="AN266" s="4" t="n">
        <v>-0.177797883648819</v>
      </c>
      <c r="AO266" s="4" t="n">
        <v>0.7170219760021211</v>
      </c>
      <c r="AP266" t="inlineStr">
        <is>
          <t>HEALTHY</t>
        </is>
      </c>
      <c r="AQ266" s="4" t="n">
        <v>2.885714285714313</v>
      </c>
      <c r="AR266" s="4" t="n">
        <v>0.1547234857401968</v>
      </c>
      <c r="AS266" t="inlineStr">
        <is>
          <t>NOISY</t>
        </is>
      </c>
      <c r="AT266" t="b">
        <v>0</v>
      </c>
      <c r="AU266" t="b">
        <v>0</v>
      </c>
      <c r="AV266" s="3" t="n">
        <v>1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45</v>
      </c>
      <c r="BD266" s="3" t="n">
        <v>0</v>
      </c>
      <c r="BE266" s="3" t="n">
        <v>1</v>
      </c>
      <c r="BF266" s="3" t="n">
        <v>2</v>
      </c>
      <c r="BG266" s="3" t="n">
        <v>0</v>
      </c>
      <c r="BH266" t="b">
        <v>0</v>
      </c>
      <c r="BI266" t="b">
        <v>1</v>
      </c>
      <c r="BJ266" t="b">
        <v>0</v>
      </c>
      <c r="BK266" t="inlineStr">
        <is>
          <t>DISTRIBUTION</t>
        </is>
      </c>
      <c r="BL266" t="inlineStr">
        <is>
          <t>Dist≥60 on 2/4 days</t>
        </is>
      </c>
      <c r="BM266" t="inlineStr">
        <is>
          <t>volume &gt; VMA15, sentiment:distribution</t>
        </is>
      </c>
    </row>
    <row r="267">
      <c r="A267" s="2" t="n">
        <v>46097</v>
      </c>
      <c r="B267" t="inlineStr">
        <is>
          <t>NRM</t>
        </is>
      </c>
      <c r="C267" t="inlineStr">
        <is>
          <t>Others</t>
        </is>
      </c>
      <c r="D267" t="inlineStr">
        <is>
          <t>Nepal Republic Media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25</v>
      </c>
      <c r="J267" s="4" t="n">
        <v>0.25</v>
      </c>
      <c r="K267" s="4" t="n">
        <v>0.25</v>
      </c>
      <c r="L267" s="4" t="n">
        <v>25</v>
      </c>
      <c r="M267" s="5" t="n">
        <v>430.3</v>
      </c>
      <c r="N267" s="6" t="n">
        <v>30690</v>
      </c>
      <c r="O267" s="4" t="n">
        <v>-1.780415430267068</v>
      </c>
      <c r="P267" s="4" t="n">
        <v>-3.303370786516846</v>
      </c>
      <c r="Q267" s="4" t="n">
        <v>-3.520179372197307</v>
      </c>
      <c r="R267" s="4" t="n">
        <v>2.452380952380961</v>
      </c>
      <c r="S267" s="4" t="n">
        <v>2.452380952380961</v>
      </c>
      <c r="T267" s="4" t="n">
        <v>1.247058823529423</v>
      </c>
      <c r="U267" s="4" t="n">
        <v>-1.981776765375853</v>
      </c>
      <c r="V267" s="4" t="n">
        <v>-3.303370786516846</v>
      </c>
      <c r="W267" s="5" t="n">
        <v>443.2</v>
      </c>
      <c r="X267" s="5" t="n">
        <v>436.04</v>
      </c>
      <c r="Y267" s="5" t="n">
        <v>430.7266666666667</v>
      </c>
      <c r="Z267" s="5" t="n">
        <v>433.6566666666667</v>
      </c>
      <c r="AA267" s="5" t="n">
        <v>470</v>
      </c>
      <c r="AB267" s="5" t="n">
        <v>470</v>
      </c>
      <c r="AC267" s="5" t="n">
        <v>418</v>
      </c>
      <c r="AD267" s="5" t="n">
        <v>411.7</v>
      </c>
      <c r="AE267" s="6" t="n">
        <v>32514.57142857143</v>
      </c>
      <c r="AF267" s="6" t="n">
        <v>22657.13333333334</v>
      </c>
      <c r="AG267" s="4" t="n">
        <v>0.4936708860759497</v>
      </c>
      <c r="AH267" s="4" t="n">
        <v>19.45714285714286</v>
      </c>
      <c r="AI267" s="4" t="n">
        <v>4.521762225689708</v>
      </c>
      <c r="AJ267" s="4" t="n">
        <v>12.81333333333333</v>
      </c>
      <c r="AK267" s="4" t="n">
        <v>2.977767449066535</v>
      </c>
      <c r="AL267" t="inlineStr">
        <is>
          <t>NORMAL</t>
        </is>
      </c>
      <c r="AM267" t="inlineStr">
        <is>
          <t>MEDIUM</t>
        </is>
      </c>
      <c r="AN267" s="4" t="n">
        <v>-0.02816845202898343</v>
      </c>
      <c r="AO267" s="4" t="n">
        <v>0.4269260569558792</v>
      </c>
      <c r="AP267" t="inlineStr">
        <is>
          <t>HEALTHY</t>
        </is>
      </c>
      <c r="AQ267" s="4" t="n">
        <v>2.093571428571432</v>
      </c>
      <c r="AR267" s="4" t="n">
        <v>0.3820798143692458</v>
      </c>
      <c r="AS267" t="inlineStr">
        <is>
          <t>WEAK</t>
        </is>
      </c>
      <c r="AT267" t="b">
        <v>1</v>
      </c>
      <c r="AU267" t="b">
        <v>0</v>
      </c>
      <c r="AV267" s="3" t="n">
        <v>22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65</v>
      </c>
      <c r="BD267" s="3" t="n">
        <v>0</v>
      </c>
      <c r="BE267" s="3" t="n">
        <v>2</v>
      </c>
      <c r="BF267" s="3" t="n">
        <v>2</v>
      </c>
      <c r="BG267" s="3" t="n">
        <v>0</v>
      </c>
      <c r="BH267" t="b">
        <v>0</v>
      </c>
      <c r="BI267" t="b">
        <v>1</v>
      </c>
      <c r="BJ267" t="b">
        <v>0</v>
      </c>
      <c r="BK267" t="inlineStr">
        <is>
          <t>DISTRIBUTION</t>
        </is>
      </c>
      <c r="BL267" t="inlineStr">
        <is>
          <t>Dist≥60 on 2/4 days</t>
        </is>
      </c>
      <c r="BM267" t="inlineStr">
        <is>
          <t>volume &gt; VMA15, sentiment:distribution</t>
        </is>
      </c>
    </row>
    <row r="268">
      <c r="A268" s="2" t="n">
        <v>46097</v>
      </c>
      <c r="B268" t="inlineStr">
        <is>
          <t>RAWA</t>
        </is>
      </c>
      <c r="C268" t="inlineStr">
        <is>
          <t>Hydropower</t>
        </is>
      </c>
      <c r="D268" t="inlineStr">
        <is>
          <t>Rawa Energy Development Ltd.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25</v>
      </c>
      <c r="J268" s="4" t="n">
        <v>0.25</v>
      </c>
      <c r="K268" s="4" t="n">
        <v>0.25</v>
      </c>
      <c r="L268" s="4" t="n">
        <v>25</v>
      </c>
      <c r="M268" s="5" t="n">
        <v>716</v>
      </c>
      <c r="N268" s="6" t="n">
        <v>3051</v>
      </c>
      <c r="O268" s="4" t="n">
        <v>-0.7623007623007605</v>
      </c>
      <c r="P268" s="4" t="n">
        <v>-3.243243243243243</v>
      </c>
      <c r="Q268" s="4" t="n">
        <v>-4.78723404255319</v>
      </c>
      <c r="R268" s="4" t="n">
        <v>1.545880017018852</v>
      </c>
      <c r="S268" s="4" t="n">
        <v>-0.5555555555555536</v>
      </c>
      <c r="T268" s="4" t="n">
        <v>-1.254999310439942</v>
      </c>
      <c r="U268" s="4" t="n">
        <v>-7.373868046571797</v>
      </c>
      <c r="V268" s="4" t="n">
        <v>-10.38798498122653</v>
      </c>
      <c r="W268" s="5" t="n">
        <v>733.0714285714286</v>
      </c>
      <c r="X268" s="5" t="n">
        <v>726.85</v>
      </c>
      <c r="Y268" s="5" t="n">
        <v>722.4266666666666</v>
      </c>
      <c r="Z268" s="5" t="n">
        <v>746.2900000000001</v>
      </c>
      <c r="AA268" s="5" t="n">
        <v>769</v>
      </c>
      <c r="AB268" s="5" t="n">
        <v>769</v>
      </c>
      <c r="AC268" s="5" t="n">
        <v>705.1</v>
      </c>
      <c r="AD268" s="5" t="n">
        <v>690</v>
      </c>
      <c r="AE268" s="6" t="n">
        <v>3143.571428571428</v>
      </c>
      <c r="AF268" s="6" t="n">
        <v>2448.333333333333</v>
      </c>
      <c r="AG268" s="4" t="n">
        <v>0.460606060606062</v>
      </c>
      <c r="AH268" s="4" t="n">
        <v>21.34285714285714</v>
      </c>
      <c r="AI268" s="4" t="n">
        <v>2.98084596967278</v>
      </c>
      <c r="AJ268" s="4" t="n">
        <v>23.01333333333333</v>
      </c>
      <c r="AK268" s="4" t="n">
        <v>3.214152700186215</v>
      </c>
      <c r="AL268" t="inlineStr">
        <is>
          <t>HIGH</t>
        </is>
      </c>
      <c r="AM268" t="inlineStr">
        <is>
          <t>SMALL</t>
        </is>
      </c>
      <c r="AN268" s="4" t="n">
        <v>-0.4451088950569068</v>
      </c>
      <c r="AO268" s="4" t="n">
        <v>0.3453062301914741</v>
      </c>
      <c r="AP268" t="inlineStr">
        <is>
          <t>HEALTHY</t>
        </is>
      </c>
      <c r="AQ268" s="4" t="n">
        <v>1.655357142857169</v>
      </c>
      <c r="AR268" s="4" t="n">
        <v>0.2628902060867291</v>
      </c>
      <c r="AS268" t="inlineStr">
        <is>
          <t>NOISY</t>
        </is>
      </c>
      <c r="AT268" t="b">
        <v>0</v>
      </c>
      <c r="AU268" t="b">
        <v>0</v>
      </c>
      <c r="AV268" s="3" t="n">
        <v>17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45</v>
      </c>
      <c r="BD268" s="3" t="n">
        <v>50</v>
      </c>
      <c r="BE268" s="3" t="n">
        <v>3</v>
      </c>
      <c r="BF268" s="3" t="n">
        <v>1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3/4 days</t>
        </is>
      </c>
      <c r="BM268" t="inlineStr">
        <is>
          <t>volume &gt; VMA15, sentiment:accumulation</t>
        </is>
      </c>
    </row>
    <row r="269">
      <c r="A269" s="2" t="n">
        <v>46097</v>
      </c>
      <c r="B269" t="inlineStr">
        <is>
          <t>RFPL</t>
        </is>
      </c>
      <c r="C269" t="inlineStr">
        <is>
          <t>Hydropower</t>
        </is>
      </c>
      <c r="D269" t="inlineStr">
        <is>
          <t>River Falls Power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410</v>
      </c>
      <c r="N269" s="6" t="n">
        <v>95567</v>
      </c>
      <c r="O269" s="4" t="n">
        <v>-1.181007471679918</v>
      </c>
      <c r="P269" s="4" t="n">
        <v>-0.6782945736434121</v>
      </c>
      <c r="Q269" s="4" t="n">
        <v>-1.913875598086123</v>
      </c>
      <c r="R269" s="4" t="n">
        <v>5.128205128205132</v>
      </c>
      <c r="S269" s="4" t="n">
        <v>5.697344676463012</v>
      </c>
      <c r="T269" s="4" t="n">
        <v>0</v>
      </c>
      <c r="U269" s="4" t="n">
        <v>-2.612826603325413</v>
      </c>
      <c r="V269" s="4" t="n">
        <v>3.274559193954651</v>
      </c>
      <c r="W269" s="5" t="n">
        <v>413.8428571428571</v>
      </c>
      <c r="X269" s="5" t="n">
        <v>407.24</v>
      </c>
      <c r="Y269" s="5" t="n">
        <v>402.8733333333333</v>
      </c>
      <c r="Z269" s="5" t="n">
        <v>409.91</v>
      </c>
      <c r="AA269" s="5" t="n">
        <v>435</v>
      </c>
      <c r="AB269" s="5" t="n">
        <v>435</v>
      </c>
      <c r="AC269" s="5" t="n">
        <v>390</v>
      </c>
      <c r="AD269" s="5" t="n">
        <v>379.6</v>
      </c>
      <c r="AE269" s="6" t="n">
        <v>112957.4285714286</v>
      </c>
      <c r="AF269" s="6" t="n">
        <v>94239</v>
      </c>
      <c r="AG269" s="4" t="n">
        <v>0.7480916030534347</v>
      </c>
      <c r="AH269" s="4" t="n">
        <v>16.14285714285714</v>
      </c>
      <c r="AI269" s="4" t="n">
        <v>3.937282229965147</v>
      </c>
      <c r="AJ269" s="4" t="n">
        <v>15.06</v>
      </c>
      <c r="AK269" s="4" t="n">
        <v>3.673170731707308</v>
      </c>
      <c r="AL269" t="inlineStr">
        <is>
          <t>HIGH</t>
        </is>
      </c>
      <c r="AM269" t="inlineStr">
        <is>
          <t>SMALL</t>
        </is>
      </c>
      <c r="AN269" s="4" t="n">
        <v>0.5104251206265883</v>
      </c>
      <c r="AO269" s="4" t="n">
        <v>0.02438824427427429</v>
      </c>
      <c r="AP269" t="inlineStr">
        <is>
          <t>HEALTHY</t>
        </is>
      </c>
      <c r="AQ269" s="4" t="n">
        <v>1.716785714285725</v>
      </c>
      <c r="AR269" s="4" t="n">
        <v>0.3023802105532187</v>
      </c>
      <c r="AS269" t="inlineStr">
        <is>
          <t>WEAK</t>
        </is>
      </c>
      <c r="AT269" t="b">
        <v>0</v>
      </c>
      <c r="AU269" t="b">
        <v>0</v>
      </c>
      <c r="AV269" s="3" t="n">
        <v>45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65</v>
      </c>
      <c r="BD269" s="3" t="n">
        <v>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volume &gt; VMA15, sentiment:accumulation</t>
        </is>
      </c>
    </row>
    <row r="270">
      <c r="A270" s="2" t="n">
        <v>46097</v>
      </c>
      <c r="B270" t="inlineStr">
        <is>
          <t>SAIL</t>
        </is>
      </c>
      <c r="C270" t="inlineStr">
        <is>
          <t>Manufacturing and Processing</t>
        </is>
      </c>
      <c r="D270" t="inlineStr">
        <is>
          <t>Shreenagar Agritech Industries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1340</v>
      </c>
      <c r="N270" s="6" t="n">
        <v>80779</v>
      </c>
      <c r="O270" s="4" t="n">
        <v>0.2994011976047872</v>
      </c>
      <c r="P270" s="4" t="n">
        <v>-1.470588235294112</v>
      </c>
      <c r="Q270" s="4" t="n">
        <v>-4.285714285714281</v>
      </c>
      <c r="R270" s="4" t="n">
        <v>2.603369065849925</v>
      </c>
      <c r="S270" s="4" t="n">
        <v>-1.831501831501836</v>
      </c>
      <c r="T270" s="4" t="n">
        <v>-4.490377761938702</v>
      </c>
      <c r="U270" s="4" t="n">
        <v>-10.63091903428038</v>
      </c>
      <c r="V270" s="4" t="n">
        <v>-4.155639796867172</v>
      </c>
      <c r="W270" s="5" t="n">
        <v>1371</v>
      </c>
      <c r="X270" s="5" t="n">
        <v>1359.18</v>
      </c>
      <c r="Y270" s="5" t="n">
        <v>1362.173333333333</v>
      </c>
      <c r="Z270" s="5" t="n">
        <v>1407.173333333333</v>
      </c>
      <c r="AA270" s="5" t="n">
        <v>1470</v>
      </c>
      <c r="AB270" s="5" t="n">
        <v>1470</v>
      </c>
      <c r="AC270" s="5" t="n">
        <v>1303</v>
      </c>
      <c r="AD270" s="5" t="n">
        <v>1280</v>
      </c>
      <c r="AE270" s="6" t="n">
        <v>71956.28571428571</v>
      </c>
      <c r="AF270" s="6" t="n">
        <v>72924.73333333334</v>
      </c>
      <c r="AG270" s="4" t="n">
        <v>0.609911054637865</v>
      </c>
      <c r="AH270" s="4" t="n">
        <v>82.5</v>
      </c>
      <c r="AI270" s="4" t="n">
        <v>6.156716417910443</v>
      </c>
      <c r="AJ270" s="4" t="n">
        <v>85.72666666666667</v>
      </c>
      <c r="AK270" s="4" t="n">
        <v>6.397512437810941</v>
      </c>
      <c r="AL270" t="inlineStr">
        <is>
          <t>HIGH</t>
        </is>
      </c>
      <c r="AM270" t="inlineStr">
        <is>
          <t>SMALL</t>
        </is>
      </c>
      <c r="AN270" s="4" t="n">
        <v>-0.4798935470859131</v>
      </c>
      <c r="AO270" s="4" t="n">
        <v>0.2484453171214327</v>
      </c>
      <c r="AP270" t="inlineStr">
        <is>
          <t>HEALTHY</t>
        </is>
      </c>
      <c r="AQ270" s="4" t="n">
        <v>-1.38499999999999</v>
      </c>
      <c r="AR270" s="4" t="n">
        <v>0.01797038539854171</v>
      </c>
      <c r="AS270" t="inlineStr">
        <is>
          <t>DOWN</t>
        </is>
      </c>
      <c r="AT270" t="b">
        <v>0</v>
      </c>
      <c r="AU270" t="b">
        <v>0</v>
      </c>
      <c r="AV270" s="3" t="n">
        <v>39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65</v>
      </c>
      <c r="BD270" s="3" t="n">
        <v>50</v>
      </c>
      <c r="BE270" s="3" t="n">
        <v>3</v>
      </c>
      <c r="BF270" s="3" t="n">
        <v>1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3/4 days</t>
        </is>
      </c>
      <c r="BM270" t="inlineStr">
        <is>
          <t>volume &gt; VMA15, sentiment:accumulation</t>
        </is>
      </c>
    </row>
    <row r="271">
      <c r="A271" s="2" t="n">
        <v>46097</v>
      </c>
      <c r="B271" t="inlineStr">
        <is>
          <t>SIFC</t>
        </is>
      </c>
      <c r="C271" t="inlineStr">
        <is>
          <t>Finance Company</t>
        </is>
      </c>
      <c r="D271" t="inlineStr">
        <is>
          <t>Shree Investment Finance Company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600</v>
      </c>
      <c r="N271" s="6" t="n">
        <v>33137</v>
      </c>
      <c r="O271" s="4" t="n">
        <v>-0.497512437810943</v>
      </c>
      <c r="P271" s="4" t="n">
        <v>-0.8264462809917328</v>
      </c>
      <c r="Q271" s="4" t="n">
        <v>-3.2258064516129</v>
      </c>
      <c r="R271" s="4" t="n">
        <v>0</v>
      </c>
      <c r="S271" s="4" t="n">
        <v>4.529616724738683</v>
      </c>
      <c r="T271" s="4" t="n">
        <v>1.522842639593902</v>
      </c>
      <c r="U271" s="4" t="n">
        <v>-4.443382704252263</v>
      </c>
      <c r="V271" s="4" t="n">
        <v>0.3344481605351168</v>
      </c>
      <c r="W271" s="5" t="n">
        <v>611.3142857142858</v>
      </c>
      <c r="X271" s="5" t="n">
        <v>604.9100000000001</v>
      </c>
      <c r="Y271" s="5" t="n">
        <v>596.0533333333333</v>
      </c>
      <c r="Z271" s="5" t="n">
        <v>605.9566666666666</v>
      </c>
      <c r="AA271" s="5" t="n">
        <v>641.5</v>
      </c>
      <c r="AB271" s="5" t="n">
        <v>641.5</v>
      </c>
      <c r="AC271" s="5" t="n">
        <v>588</v>
      </c>
      <c r="AD271" s="5" t="n">
        <v>570</v>
      </c>
      <c r="AE271" s="6" t="n">
        <v>28991.28571428571</v>
      </c>
      <c r="AF271" s="6" t="n">
        <v>24964.2</v>
      </c>
      <c r="AG271" s="4" t="n">
        <v>0.7692307692307682</v>
      </c>
      <c r="AH271" s="4" t="n">
        <v>25.5</v>
      </c>
      <c r="AI271" s="4" t="n">
        <v>4.249999999999993</v>
      </c>
      <c r="AJ271" s="4" t="n">
        <v>23.12666666666667</v>
      </c>
      <c r="AK271" s="4" t="n">
        <v>3.854444444444437</v>
      </c>
      <c r="AL271" t="inlineStr">
        <is>
          <t>HIGH</t>
        </is>
      </c>
      <c r="AM271" t="inlineStr">
        <is>
          <t>SMALL</t>
        </is>
      </c>
      <c r="AN271" s="4" t="n">
        <v>0.211262875120993</v>
      </c>
      <c r="AO271" s="4" t="n">
        <v>0.567338709855274</v>
      </c>
      <c r="AP271" t="inlineStr">
        <is>
          <t>HEALTHY</t>
        </is>
      </c>
      <c r="AQ271" s="4" t="n">
        <v>2.778214285714288</v>
      </c>
      <c r="AR271" s="4" t="n">
        <v>0.4423305673502669</v>
      </c>
      <c r="AS271" t="inlineStr">
        <is>
          <t>WEAK</t>
        </is>
      </c>
      <c r="AT271" t="b">
        <v>0</v>
      </c>
      <c r="AU271" t="b">
        <v>0</v>
      </c>
      <c r="AV271" s="3" t="n">
        <v>45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60</v>
      </c>
      <c r="BC271" s="3" t="n">
        <v>65</v>
      </c>
      <c r="BD271" s="3" t="n">
        <v>0</v>
      </c>
      <c r="BE271" s="3" t="n">
        <v>1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VMA15</t>
        </is>
      </c>
    </row>
    <row r="272">
      <c r="A272" s="2" t="n">
        <v>46097</v>
      </c>
      <c r="B272" t="inlineStr">
        <is>
          <t>SYPNL</t>
        </is>
      </c>
      <c r="C272" t="inlineStr">
        <is>
          <t>Manufacturing and Processing</t>
        </is>
      </c>
      <c r="D272" t="inlineStr">
        <is>
          <t>SY Panel Nepal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25</v>
      </c>
      <c r="J272" s="4" t="n">
        <v>0.25</v>
      </c>
      <c r="K272" s="4" t="n">
        <v>0.25</v>
      </c>
      <c r="L272" s="4" t="n">
        <v>25</v>
      </c>
      <c r="M272" s="5" t="n">
        <v>1866</v>
      </c>
      <c r="N272" s="6" t="n">
        <v>200933</v>
      </c>
      <c r="O272" s="4" t="n">
        <v>1.800327332242224</v>
      </c>
      <c r="P272" s="4" t="n">
        <v>0.864864864864856</v>
      </c>
      <c r="Q272" s="4" t="n">
        <v>-3.814432989690719</v>
      </c>
      <c r="R272" s="4" t="n">
        <v>1.391001956096494</v>
      </c>
      <c r="S272" s="4" t="n">
        <v>-0.2725669392335983</v>
      </c>
      <c r="T272" s="4" t="n">
        <v>-1.374207188160681</v>
      </c>
      <c r="U272" s="4" t="n">
        <v>-11.77304964539007</v>
      </c>
      <c r="V272" s="4" t="n">
        <v>9.090909090909083</v>
      </c>
      <c r="W272" s="5" t="n">
        <v>1893.428571428571</v>
      </c>
      <c r="X272" s="5" t="n">
        <v>1884.83</v>
      </c>
      <c r="Y272" s="5" t="n">
        <v>1878.493333333333</v>
      </c>
      <c r="Z272" s="5" t="n">
        <v>1936.81</v>
      </c>
      <c r="AA272" s="5" t="n">
        <v>2060</v>
      </c>
      <c r="AB272" s="5" t="n">
        <v>2060</v>
      </c>
      <c r="AC272" s="5" t="n">
        <v>1812</v>
      </c>
      <c r="AD272" s="5" t="n">
        <v>1762</v>
      </c>
      <c r="AE272" s="6" t="n">
        <v>136108.1428571429</v>
      </c>
      <c r="AF272" s="6" t="n">
        <v>142682.9333333333</v>
      </c>
      <c r="AG272" s="4" t="n">
        <v>0.3647058823529412</v>
      </c>
      <c r="AH272" s="4" t="n">
        <v>98.4714285714286</v>
      </c>
      <c r="AI272" s="4" t="n">
        <v>5.277139794824681</v>
      </c>
      <c r="AJ272" s="4" t="n">
        <v>96.68000000000002</v>
      </c>
      <c r="AK272" s="4" t="n">
        <v>5.181136120042871</v>
      </c>
      <c r="AL272" t="inlineStr">
        <is>
          <t>HIGH</t>
        </is>
      </c>
      <c r="AM272" t="inlineStr">
        <is>
          <t>SMALL</t>
        </is>
      </c>
      <c r="AN272" s="4" t="n">
        <v>-0.1984864043119417</v>
      </c>
      <c r="AO272" s="4" t="n">
        <v>1.103012797095784</v>
      </c>
      <c r="AP272" t="inlineStr">
        <is>
          <t>HEALTHY</t>
        </is>
      </c>
      <c r="AQ272" s="4" t="n">
        <v>-0.4896428571428311</v>
      </c>
      <c r="AR272" s="4" t="n">
        <v>0.001210301903202828</v>
      </c>
      <c r="AS272" t="inlineStr">
        <is>
          <t>DOWN</t>
        </is>
      </c>
      <c r="AT272" t="b">
        <v>0</v>
      </c>
      <c r="AU272" t="b">
        <v>0</v>
      </c>
      <c r="AV272" s="3" t="n">
        <v>2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0</v>
      </c>
      <c r="BD272" s="3" t="n">
        <v>50</v>
      </c>
      <c r="BE272" s="3" t="n">
        <v>1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volume &gt; VMA15</t>
        </is>
      </c>
    </row>
    <row r="273">
      <c r="A273" s="2" t="n">
        <v>46097</v>
      </c>
      <c r="B273" t="inlineStr">
        <is>
          <t>ULBSL</t>
        </is>
      </c>
      <c r="C273" t="inlineStr">
        <is>
          <t>Microfinance</t>
        </is>
      </c>
      <c r="D273" t="inlineStr">
        <is>
          <t>Upakar Laghubitta Bittiya Sanstha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0.25</v>
      </c>
      <c r="L273" s="4" t="n">
        <v>25</v>
      </c>
      <c r="M273" s="5" t="n">
        <v>3289</v>
      </c>
      <c r="N273" s="6" t="n">
        <v>1168</v>
      </c>
      <c r="O273" s="4" t="n">
        <v>-0.3333333333333299</v>
      </c>
      <c r="P273" s="4" t="n">
        <v>0.5810397553516866</v>
      </c>
      <c r="Q273" s="4" t="n">
        <v>-1.674140508221222</v>
      </c>
      <c r="R273" s="4" t="n">
        <v>5.484284797947403</v>
      </c>
      <c r="S273" s="4" t="n">
        <v>4.115226337448563</v>
      </c>
      <c r="T273" s="4" t="n">
        <v>1.081812035158891</v>
      </c>
      <c r="U273" s="4" t="n">
        <v>0.9205277692543756</v>
      </c>
      <c r="V273" s="4" t="n">
        <v>-2.490364660539579</v>
      </c>
      <c r="W273" s="5" t="n">
        <v>3297</v>
      </c>
      <c r="X273" s="5" t="n">
        <v>3253.3</v>
      </c>
      <c r="Y273" s="5" t="n">
        <v>3230.733333333333</v>
      </c>
      <c r="Z273" s="5" t="n">
        <v>3254.46</v>
      </c>
      <c r="AA273" s="5" t="n">
        <v>3468</v>
      </c>
      <c r="AB273" s="5" t="n">
        <v>3468</v>
      </c>
      <c r="AC273" s="5" t="n">
        <v>3121</v>
      </c>
      <c r="AD273" s="5" t="n">
        <v>3050</v>
      </c>
      <c r="AE273" s="6" t="n">
        <v>945.7142857142857</v>
      </c>
      <c r="AF273" s="6" t="n">
        <v>753.8</v>
      </c>
      <c r="AG273" s="4" t="n">
        <v>0.5425163524432473</v>
      </c>
      <c r="AH273" s="4" t="n">
        <v>199.9857142857143</v>
      </c>
      <c r="AI273" s="4" t="n">
        <v>6.080441297832601</v>
      </c>
      <c r="AJ273" s="4" t="n">
        <v>145.4666666666667</v>
      </c>
      <c r="AK273" s="4" t="n">
        <v>4.422823553258335</v>
      </c>
      <c r="AL273" t="inlineStr">
        <is>
          <t>HIGH</t>
        </is>
      </c>
      <c r="AM273" t="inlineStr">
        <is>
          <t>SMALL</t>
        </is>
      </c>
      <c r="AN273" s="4" t="n">
        <v>0.7375994557446522</v>
      </c>
      <c r="AO273" s="4" t="n">
        <v>0.7477478954682135</v>
      </c>
      <c r="AP273" t="inlineStr">
        <is>
          <t>HEALTHY</t>
        </is>
      </c>
      <c r="AQ273" s="4" t="n">
        <v>10.67500000000006</v>
      </c>
      <c r="AR273" s="4" t="n">
        <v>0.365230124293751</v>
      </c>
      <c r="AS273" t="inlineStr">
        <is>
          <t>WEAK</t>
        </is>
      </c>
      <c r="AT273" t="b">
        <v>1</v>
      </c>
      <c r="AU273" t="b">
        <v>0</v>
      </c>
      <c r="AV273" s="3" t="n">
        <v>29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45</v>
      </c>
      <c r="BD273" s="3" t="n">
        <v>20</v>
      </c>
      <c r="BE273" s="3" t="n">
        <v>4</v>
      </c>
      <c r="BF273" s="3" t="n">
        <v>0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4/4 days; Shake≥70 on 1/3 days</t>
        </is>
      </c>
      <c r="BM273" t="inlineStr">
        <is>
          <t>volume &gt; VMA15, sentiment:shakeout</t>
        </is>
      </c>
    </row>
    <row r="274">
      <c r="A274" s="2" t="n">
        <v>46097</v>
      </c>
      <c r="B274" t="inlineStr">
        <is>
          <t>UNLB</t>
        </is>
      </c>
      <c r="C274" t="inlineStr">
        <is>
          <t>Microfinance</t>
        </is>
      </c>
      <c r="D274" t="inlineStr">
        <is>
          <t>Unique Nepal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1855</v>
      </c>
      <c r="N274" s="6" t="n">
        <v>627</v>
      </c>
      <c r="O274" s="4" t="n">
        <v>-1.955602536997891</v>
      </c>
      <c r="P274" s="4" t="n">
        <v>-3.284671532846717</v>
      </c>
      <c r="Q274" s="4" t="n">
        <v>-3.133159268929508</v>
      </c>
      <c r="R274" s="4" t="n">
        <v>-1.742677048572494</v>
      </c>
      <c r="S274" s="4" t="n">
        <v>1.366120218579225</v>
      </c>
      <c r="T274" s="4" t="n">
        <v>0.7057546145494031</v>
      </c>
      <c r="U274" s="4" t="n">
        <v>-0.6427423674343902</v>
      </c>
      <c r="V274" s="4" t="n">
        <v>-3.335070349140179</v>
      </c>
      <c r="W274" s="5" t="n">
        <v>1902.257142857143</v>
      </c>
      <c r="X274" s="5" t="n">
        <v>1883.97</v>
      </c>
      <c r="Y274" s="5" t="n">
        <v>1868.44</v>
      </c>
      <c r="Z274" s="5" t="n">
        <v>1878.236666666667</v>
      </c>
      <c r="AA274" s="5" t="n">
        <v>1966.3</v>
      </c>
      <c r="AB274" s="5" t="n">
        <v>1966.3</v>
      </c>
      <c r="AC274" s="5" t="n">
        <v>1855</v>
      </c>
      <c r="AD274" s="5" t="n">
        <v>1810</v>
      </c>
      <c r="AE274" s="6" t="n">
        <v>459.1428571428572</v>
      </c>
      <c r="AF274" s="6" t="n">
        <v>472.5333333333334</v>
      </c>
      <c r="AG274" s="4" t="n">
        <v>0.6444444444444445</v>
      </c>
      <c r="AH274" s="4" t="n">
        <v>41.21428571428572</v>
      </c>
      <c r="AI274" s="4" t="n">
        <v>2.221794378128609</v>
      </c>
      <c r="AJ274" s="4" t="n">
        <v>37.35999999999999</v>
      </c>
      <c r="AK274" s="4" t="n">
        <v>2.014016172506737</v>
      </c>
      <c r="AL274" t="inlineStr">
        <is>
          <t>NORMAL</t>
        </is>
      </c>
      <c r="AM274" t="inlineStr">
        <is>
          <t>MEDIUM</t>
        </is>
      </c>
      <c r="AN274" s="4" t="n">
        <v>-0.3342161373323413</v>
      </c>
      <c r="AO274" s="4" t="n">
        <v>0.4325745665925972</v>
      </c>
      <c r="AP274" t="inlineStr">
        <is>
          <t>HEALTHY</t>
        </is>
      </c>
      <c r="AQ274" s="4" t="n">
        <v>5.910714285714312</v>
      </c>
      <c r="AR274" s="4" t="n">
        <v>0.4320820481836085</v>
      </c>
      <c r="AS274" t="inlineStr">
        <is>
          <t>WEAK</t>
        </is>
      </c>
      <c r="AT274" t="b">
        <v>0</v>
      </c>
      <c r="AU274" t="b">
        <v>0</v>
      </c>
      <c r="AV274" s="3" t="n">
        <v>44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65</v>
      </c>
      <c r="BD274" s="3" t="n">
        <v>0</v>
      </c>
      <c r="BE274" s="3" t="n">
        <v>0</v>
      </c>
      <c r="BF274" s="3" t="n">
        <v>2</v>
      </c>
      <c r="BG274" s="3" t="n">
        <v>0</v>
      </c>
      <c r="BH274" t="b">
        <v>0</v>
      </c>
      <c r="BI274" t="b">
        <v>1</v>
      </c>
      <c r="BJ274" t="b">
        <v>0</v>
      </c>
      <c r="BK274" t="inlineStr">
        <is>
          <t>DISTRIBUTION</t>
        </is>
      </c>
      <c r="BL274" t="inlineStr">
        <is>
          <t>Dist≥60 on 2/4 days</t>
        </is>
      </c>
      <c r="BM274" t="inlineStr">
        <is>
          <t>volume &gt; VMA15, sentiment:distribution</t>
        </is>
      </c>
    </row>
    <row r="275">
      <c r="A275" s="2" t="n">
        <v>46097</v>
      </c>
      <c r="B275" t="inlineStr">
        <is>
          <t>USHL</t>
        </is>
      </c>
      <c r="C275" t="inlineStr">
        <is>
          <t>Hydropower</t>
        </is>
      </c>
      <c r="D275" t="inlineStr">
        <is>
          <t>Upper Syange Hydropower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729.9</v>
      </c>
      <c r="N275" s="6" t="n">
        <v>7360</v>
      </c>
      <c r="O275" s="4" t="n">
        <v>-1.670483631954733</v>
      </c>
      <c r="P275" s="4" t="n">
        <v>-3.183446080382013</v>
      </c>
      <c r="Q275" s="4" t="n">
        <v>-5.072181037846279</v>
      </c>
      <c r="R275" s="4" t="n">
        <v>3.826458036984359</v>
      </c>
      <c r="S275" s="4" t="n">
        <v>2.759397437702393</v>
      </c>
      <c r="T275" s="4" t="n">
        <v>-1.298174442190669</v>
      </c>
      <c r="U275" s="4" t="n">
        <v>-3.324503311258287</v>
      </c>
      <c r="V275" s="4" t="n">
        <v>-11.52727272727273</v>
      </c>
      <c r="W275" s="5" t="n">
        <v>752.5285714285712</v>
      </c>
      <c r="X275" s="5" t="n">
        <v>739.35</v>
      </c>
      <c r="Y275" s="5" t="n">
        <v>738.7133333333334</v>
      </c>
      <c r="Z275" s="5" t="n">
        <v>762.1900000000001</v>
      </c>
      <c r="AA275" s="5" t="n">
        <v>804</v>
      </c>
      <c r="AB275" s="5" t="n">
        <v>816</v>
      </c>
      <c r="AC275" s="5" t="n">
        <v>706.1</v>
      </c>
      <c r="AD275" s="5" t="n">
        <v>699.1</v>
      </c>
      <c r="AE275" s="6" t="n">
        <v>6434.285714285715</v>
      </c>
      <c r="AF275" s="6" t="n">
        <v>6441.533333333334</v>
      </c>
      <c r="AG275" s="4" t="n">
        <v>0.7146974063400586</v>
      </c>
      <c r="AH275" s="4" t="n">
        <v>43.08571428571429</v>
      </c>
      <c r="AI275" s="4" t="n">
        <v>5.902961266709718</v>
      </c>
      <c r="AJ275" s="4" t="n">
        <v>41.14666666666666</v>
      </c>
      <c r="AK275" s="4" t="n">
        <v>5.637301913504125</v>
      </c>
      <c r="AL275" t="inlineStr">
        <is>
          <t>HIGH</t>
        </is>
      </c>
      <c r="AM275" t="inlineStr">
        <is>
          <t>SMALL</t>
        </is>
      </c>
      <c r="AN275" s="4" t="n">
        <v>-0.2947869591359771</v>
      </c>
      <c r="AO275" s="4" t="n">
        <v>0.2169397069117139</v>
      </c>
      <c r="AP275" t="inlineStr">
        <is>
          <t>HEALTHY</t>
        </is>
      </c>
      <c r="AQ275" s="4" t="n">
        <v>0.6492857142857277</v>
      </c>
      <c r="AR275" s="4" t="n">
        <v>0.009432739327140248</v>
      </c>
      <c r="AS275" t="inlineStr">
        <is>
          <t>NOISY</t>
        </is>
      </c>
      <c r="AT275" t="b">
        <v>1</v>
      </c>
      <c r="AU275" t="b">
        <v>0</v>
      </c>
      <c r="AV275" s="3" t="n">
        <v>45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45</v>
      </c>
      <c r="BD275" s="3" t="n">
        <v>50</v>
      </c>
      <c r="BE275" s="3" t="n">
        <v>3</v>
      </c>
      <c r="BF275" s="3" t="n">
        <v>0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3/4 days</t>
        </is>
      </c>
      <c r="BM275" t="inlineStr">
        <is>
          <t>volume &gt; VMA15, sentiment:accumulation</t>
        </is>
      </c>
    </row>
    <row r="276">
      <c r="A276" s="2" t="n">
        <v>46097</v>
      </c>
      <c r="B276" t="inlineStr">
        <is>
          <t>KPCL</t>
        </is>
      </c>
      <c r="C276" t="inlineStr">
        <is>
          <t>Hydropower</t>
        </is>
      </c>
      <c r="D276" t="inlineStr">
        <is>
          <t>Kalika 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25</v>
      </c>
      <c r="J276" s="4" t="n">
        <v>0.25</v>
      </c>
      <c r="K276" s="4" t="n">
        <v>0.17</v>
      </c>
      <c r="L276" s="4" t="n">
        <v>21</v>
      </c>
      <c r="M276" s="5" t="n">
        <v>547</v>
      </c>
      <c r="N276" s="6" t="n">
        <v>232321</v>
      </c>
      <c r="O276" s="4" t="n">
        <v>0</v>
      </c>
      <c r="P276" s="4" t="n">
        <v>-0.2006933041415859</v>
      </c>
      <c r="Q276" s="4" t="n">
        <v>-10.91205211726385</v>
      </c>
      <c r="R276" s="4" t="n">
        <v>4.789272030651337</v>
      </c>
      <c r="S276" s="4" t="n">
        <v>6.172360248447206</v>
      </c>
      <c r="T276" s="4" t="n">
        <v>2.242990654205612</v>
      </c>
      <c r="U276" s="4" t="n">
        <v>0.6439742410303539</v>
      </c>
      <c r="V276" s="4" t="n">
        <v>-6.798432441642522</v>
      </c>
      <c r="W276" s="5" t="n">
        <v>557.1714285714286</v>
      </c>
      <c r="X276" s="5" t="n">
        <v>546.47</v>
      </c>
      <c r="Y276" s="5" t="n">
        <v>537.4599999999999</v>
      </c>
      <c r="Z276" s="5" t="n">
        <v>542.4033333333333</v>
      </c>
      <c r="AA276" s="5" t="n">
        <v>615</v>
      </c>
      <c r="AB276" s="5" t="n">
        <v>615</v>
      </c>
      <c r="AC276" s="5" t="n">
        <v>518</v>
      </c>
      <c r="AD276" s="5" t="n">
        <v>512</v>
      </c>
      <c r="AE276" s="6" t="n">
        <v>133958</v>
      </c>
      <c r="AF276" s="6" t="n">
        <v>74801.26666666666</v>
      </c>
      <c r="AG276" s="4" t="n">
        <v>0.8727272727272727</v>
      </c>
      <c r="AH276" s="4" t="n">
        <v>47.57142857142857</v>
      </c>
      <c r="AI276" s="4" t="n">
        <v>8.69678767302166</v>
      </c>
      <c r="AJ276" s="4" t="n">
        <v>27.77999999999999</v>
      </c>
      <c r="AK276" s="4" t="n">
        <v>5.078610603290666</v>
      </c>
      <c r="AL276" t="inlineStr">
        <is>
          <t>HIGH</t>
        </is>
      </c>
      <c r="AM276" t="inlineStr">
        <is>
          <t>SMALL</t>
        </is>
      </c>
      <c r="AN276" s="4" t="n">
        <v>0.365868895318628</v>
      </c>
      <c r="AO276" s="4" t="n">
        <v>1.908592946194611</v>
      </c>
      <c r="AP276" t="inlineStr">
        <is>
          <t>HEALTHY</t>
        </is>
      </c>
      <c r="AQ276" s="4" t="n">
        <v>3.444285714285715</v>
      </c>
      <c r="AR276" s="4" t="n">
        <v>0.3489655578980329</v>
      </c>
      <c r="AS276" t="inlineStr">
        <is>
          <t>WEAK</t>
        </is>
      </c>
      <c r="AT276" t="b">
        <v>1</v>
      </c>
      <c r="AU276" t="b">
        <v>0</v>
      </c>
      <c r="AV276" s="3" t="n">
        <v>45</v>
      </c>
      <c r="AW276" t="inlineStr">
        <is>
          <t>CONFIRMED</t>
        </is>
      </c>
      <c r="AX276" t="b">
        <v>1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90</v>
      </c>
      <c r="BD276" s="3" t="n">
        <v>20</v>
      </c>
      <c r="BE276" s="3" t="n">
        <v>2</v>
      </c>
      <c r="BF276" s="3" t="n">
        <v>4</v>
      </c>
      <c r="BG276" s="3" t="n">
        <v>1</v>
      </c>
      <c r="BH276" t="b">
        <v>0</v>
      </c>
      <c r="BI276" t="b">
        <v>1</v>
      </c>
      <c r="BJ276" t="b">
        <v>1</v>
      </c>
      <c r="BK276" t="inlineStr">
        <is>
          <t>DISTRIBUTION</t>
        </is>
      </c>
      <c r="BL276" t="inlineStr">
        <is>
          <t>Shake≥70 on 1/3 days; Dist≥60 on 4/4 days</t>
        </is>
      </c>
      <c r="BM276" t="inlineStr">
        <is>
          <t>volume &gt; VMA15, distribution risk, sentiment:distribution</t>
        </is>
      </c>
    </row>
    <row r="277">
      <c r="A277" s="2" t="n">
        <v>46097</v>
      </c>
      <c r="B277" t="inlineStr">
        <is>
          <t>BBC</t>
        </is>
      </c>
      <c r="C277" t="inlineStr">
        <is>
          <t>Trading</t>
        </is>
      </c>
      <c r="D277" t="inlineStr">
        <is>
          <t>Bishal Bazar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4858.6</v>
      </c>
      <c r="N277" s="6" t="n">
        <v>470</v>
      </c>
      <c r="O277" s="4" t="n">
        <v>-0.1725909184302377</v>
      </c>
      <c r="P277" s="4" t="n">
        <v>2.805755395683462</v>
      </c>
      <c r="Q277" s="4" t="n">
        <v>-0.6421267893660487</v>
      </c>
      <c r="R277" s="4" t="n">
        <v>4.083119108826061</v>
      </c>
      <c r="S277" s="4" t="n">
        <v>4.038543897216273</v>
      </c>
      <c r="T277" s="4" t="n">
        <v>0.8636080548058978</v>
      </c>
      <c r="U277" s="4" t="n">
        <v>-0.1315519013360689</v>
      </c>
      <c r="V277" s="4" t="n">
        <v>1.19975005207249</v>
      </c>
      <c r="W277" s="5" t="n">
        <v>4812.657142857142</v>
      </c>
      <c r="X277" s="5" t="n">
        <v>4758.379999999999</v>
      </c>
      <c r="Y277" s="5" t="n">
        <v>4735.12</v>
      </c>
      <c r="Z277" s="5" t="n">
        <v>4793.983333333334</v>
      </c>
      <c r="AA277" s="5" t="n">
        <v>5187</v>
      </c>
      <c r="AB277" s="5" t="n">
        <v>5187</v>
      </c>
      <c r="AC277" s="5" t="n">
        <v>4581.4</v>
      </c>
      <c r="AD277" s="5" t="n">
        <v>4515.1</v>
      </c>
      <c r="AE277" s="6" t="n">
        <v>791.8571428571429</v>
      </c>
      <c r="AF277" s="6" t="n">
        <v>762.6666666666666</v>
      </c>
      <c r="AG277" s="4" t="n">
        <v>0</v>
      </c>
      <c r="AH277" s="4" t="n">
        <v>237.8857142857143</v>
      </c>
      <c r="AI277" s="4" t="n">
        <v>4.896178205361919</v>
      </c>
      <c r="AJ277" s="4" t="n">
        <v>174.5133333333333</v>
      </c>
      <c r="AK277" s="4" t="n">
        <v>3.591844015422822</v>
      </c>
      <c r="AL277" t="inlineStr">
        <is>
          <t>HIGH</t>
        </is>
      </c>
      <c r="AM277" t="inlineStr">
        <is>
          <t>SMALL</t>
        </is>
      </c>
      <c r="AN277" s="4" t="n">
        <v>0.9845384228526294</v>
      </c>
      <c r="AO277" s="4" t="n">
        <v>-0.409892314939288</v>
      </c>
      <c r="AP277" t="inlineStr">
        <is>
          <t>HEALTHY</t>
        </is>
      </c>
      <c r="AQ277" s="4" t="n">
        <v>12.76714285714285</v>
      </c>
      <c r="AR277" s="4" t="n">
        <v>0.2072476092122412</v>
      </c>
      <c r="AS277" t="inlineStr">
        <is>
          <t>NOISY</t>
        </is>
      </c>
      <c r="AT277" t="b">
        <v>0</v>
      </c>
      <c r="AU277" t="b">
        <v>0</v>
      </c>
      <c r="AV277" s="3" t="n">
        <v>27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100</v>
      </c>
      <c r="BC277" s="3" t="n">
        <v>25</v>
      </c>
      <c r="BD277" s="3" t="n">
        <v>30</v>
      </c>
      <c r="BE277" s="3" t="n">
        <v>3</v>
      </c>
      <c r="BF277" s="3" t="n">
        <v>2</v>
      </c>
      <c r="BG277" s="3" t="n">
        <v>0</v>
      </c>
      <c r="BH277" t="b">
        <v>1</v>
      </c>
      <c r="BI277" t="b">
        <v>1</v>
      </c>
      <c r="BJ277" t="b">
        <v>0</v>
      </c>
      <c r="BK277" t="inlineStr">
        <is>
          <t>DISTRIBUTION</t>
        </is>
      </c>
      <c r="BL277" t="inlineStr">
        <is>
          <t>Acc≥60 on 3/4 days; Dist≥60 on 2/4 days</t>
        </is>
      </c>
      <c r="BM277" t="inlineStr">
        <is>
          <t>low upper wick, sentiment:distribution</t>
        </is>
      </c>
    </row>
    <row r="278">
      <c r="A278" s="2" t="n">
        <v>46097</v>
      </c>
      <c r="B278" t="inlineStr">
        <is>
          <t>CGH</t>
        </is>
      </c>
      <c r="C278" t="inlineStr">
        <is>
          <t>Hotel and Tourism</t>
        </is>
      </c>
      <c r="D278" t="inlineStr">
        <is>
          <t>Chandragiri Hills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853.9</v>
      </c>
      <c r="N278" s="6" t="n">
        <v>22110</v>
      </c>
      <c r="O278" s="4" t="n">
        <v>-0.5937136204889448</v>
      </c>
      <c r="P278" s="4" t="n">
        <v>-1.850574712643682</v>
      </c>
      <c r="Q278" s="4" t="n">
        <v>-2.633979475484605</v>
      </c>
      <c r="R278" s="4" t="n">
        <v>3.152935491664666</v>
      </c>
      <c r="S278" s="4" t="n">
        <v>5.341722181100406</v>
      </c>
      <c r="T278" s="4" t="n">
        <v>3.503030303030297</v>
      </c>
      <c r="U278" s="4" t="n">
        <v>-2.411428571428575</v>
      </c>
      <c r="V278" s="4" t="n">
        <v>-2.68945868945869</v>
      </c>
      <c r="W278" s="5" t="n">
        <v>866.6999999999999</v>
      </c>
      <c r="X278" s="5" t="n">
        <v>854.5800000000002</v>
      </c>
      <c r="Y278" s="5" t="n">
        <v>842.7333333333333</v>
      </c>
      <c r="Z278" s="5" t="n">
        <v>857.5633333333334</v>
      </c>
      <c r="AA278" s="5" t="n">
        <v>918</v>
      </c>
      <c r="AB278" s="5" t="n">
        <v>918</v>
      </c>
      <c r="AC278" s="5" t="n">
        <v>820</v>
      </c>
      <c r="AD278" s="5" t="n">
        <v>804</v>
      </c>
      <c r="AE278" s="6" t="n">
        <v>31273.28571428571</v>
      </c>
      <c r="AF278" s="6" t="n">
        <v>26820.46666666667</v>
      </c>
      <c r="AG278" s="4" t="n">
        <v>0.1</v>
      </c>
      <c r="AH278" s="4" t="n">
        <v>30.87142857142857</v>
      </c>
      <c r="AI278" s="4" t="n">
        <v>3.615344720860585</v>
      </c>
      <c r="AJ278" s="4" t="n">
        <v>25.37333333333333</v>
      </c>
      <c r="AK278" s="4" t="n">
        <v>2.971464262013503</v>
      </c>
      <c r="AL278" t="inlineStr">
        <is>
          <t>NORMAL</t>
        </is>
      </c>
      <c r="AM278" t="inlineStr">
        <is>
          <t>MEDIUM</t>
        </is>
      </c>
      <c r="AN278" s="4" t="n">
        <v>0.410478718242781</v>
      </c>
      <c r="AO278" s="4" t="n">
        <v>-0.2101418082462874</v>
      </c>
      <c r="AP278" t="inlineStr">
        <is>
          <t>HEALTHY</t>
        </is>
      </c>
      <c r="AQ278" s="4" t="n">
        <v>4.365000000000006</v>
      </c>
      <c r="AR278" s="4" t="n">
        <v>0.5149116028214001</v>
      </c>
      <c r="AS278" t="inlineStr">
        <is>
          <t>GOOD</t>
        </is>
      </c>
      <c r="AT278" t="b">
        <v>0</v>
      </c>
      <c r="AU278" t="b">
        <v>0</v>
      </c>
      <c r="AV278" s="3" t="n">
        <v>12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80</v>
      </c>
      <c r="BC278" s="3" t="n">
        <v>25</v>
      </c>
      <c r="BD278" s="3" t="n">
        <v>0</v>
      </c>
      <c r="BE278" s="3" t="n">
        <v>1</v>
      </c>
      <c r="BF278" s="3" t="n">
        <v>2</v>
      </c>
      <c r="BG278" s="3" t="n">
        <v>0</v>
      </c>
      <c r="BH278" t="b">
        <v>0</v>
      </c>
      <c r="BI278" t="b">
        <v>1</v>
      </c>
      <c r="BJ278" t="b">
        <v>0</v>
      </c>
      <c r="BK278" t="inlineStr">
        <is>
          <t>DISTRIBUTION</t>
        </is>
      </c>
      <c r="BL278" t="inlineStr">
        <is>
          <t>Dist≥60 on 2/4 days</t>
        </is>
      </c>
      <c r="BM278" t="inlineStr">
        <is>
          <t>low upper wick, sentiment:distribution</t>
        </is>
      </c>
    </row>
    <row r="279">
      <c r="A279" s="2" t="n">
        <v>46097</v>
      </c>
      <c r="B279" t="inlineStr">
        <is>
          <t>GFCL</t>
        </is>
      </c>
      <c r="C279" t="inlineStr">
        <is>
          <t>Finance Company</t>
        </is>
      </c>
      <c r="D279" t="inlineStr">
        <is>
          <t>Goodwill Finance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673.3</v>
      </c>
      <c r="N279" s="6" t="n">
        <v>12032</v>
      </c>
      <c r="O279" s="4" t="n">
        <v>-1.979909739408947</v>
      </c>
      <c r="P279" s="4" t="n">
        <v>-1.319067858713174</v>
      </c>
      <c r="Q279" s="4" t="n">
        <v>-3.814285714285726</v>
      </c>
      <c r="R279" s="4" t="n">
        <v>2.325227963525833</v>
      </c>
      <c r="S279" s="4" t="n">
        <v>6.366508688783568</v>
      </c>
      <c r="T279" s="4" t="n">
        <v>5.039001560062406</v>
      </c>
      <c r="U279" s="4" t="n">
        <v>2.434200517267615</v>
      </c>
      <c r="V279" s="4" t="n">
        <v>-6.745152354570639</v>
      </c>
      <c r="W279" s="5" t="n">
        <v>687.8714285714285</v>
      </c>
      <c r="X279" s="5" t="n">
        <v>673.61</v>
      </c>
      <c r="Y279" s="5" t="n">
        <v>660.3466666666666</v>
      </c>
      <c r="Z279" s="5" t="n">
        <v>663.09</v>
      </c>
      <c r="AA279" s="5" t="n">
        <v>725</v>
      </c>
      <c r="AB279" s="5" t="n">
        <v>725</v>
      </c>
      <c r="AC279" s="5" t="n">
        <v>650</v>
      </c>
      <c r="AD279" s="5" t="n">
        <v>611.3</v>
      </c>
      <c r="AE279" s="6" t="n">
        <v>29745.85714285714</v>
      </c>
      <c r="AF279" s="6" t="n">
        <v>23228</v>
      </c>
      <c r="AG279" s="4" t="n">
        <v>0.09693877551020282</v>
      </c>
      <c r="AH279" s="4" t="n">
        <v>25.44285714285715</v>
      </c>
      <c r="AI279" s="4" t="n">
        <v>3.778829220682773</v>
      </c>
      <c r="AJ279" s="4" t="n">
        <v>23.01333333333333</v>
      </c>
      <c r="AK279" s="4" t="n">
        <v>3.417990989652948</v>
      </c>
      <c r="AL279" t="inlineStr">
        <is>
          <t>HIGH</t>
        </is>
      </c>
      <c r="AM279" t="inlineStr">
        <is>
          <t>SMALL</t>
        </is>
      </c>
      <c r="AN279" s="4" t="n">
        <v>0.4347214701950565</v>
      </c>
      <c r="AO279" s="4" t="n">
        <v>-0.5023595337045657</v>
      </c>
      <c r="AP279" t="inlineStr">
        <is>
          <t>HEALTHY</t>
        </is>
      </c>
      <c r="AQ279" s="4" t="n">
        <v>4.984999999999979</v>
      </c>
      <c r="AR279" s="4" t="n">
        <v>0.5597826290998725</v>
      </c>
      <c r="AS279" t="inlineStr">
        <is>
          <t>GOOD</t>
        </is>
      </c>
      <c r="AT279" t="b">
        <v>0</v>
      </c>
      <c r="AU279" t="b">
        <v>0</v>
      </c>
      <c r="AV279" s="3" t="n">
        <v>34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45</v>
      </c>
      <c r="BD279" s="3" t="n">
        <v>0</v>
      </c>
      <c r="BE279" s="3" t="n">
        <v>4</v>
      </c>
      <c r="BF279" s="3" t="n">
        <v>2</v>
      </c>
      <c r="BG279" s="3" t="n">
        <v>0</v>
      </c>
      <c r="BH279" t="b">
        <v>1</v>
      </c>
      <c r="BI279" t="b">
        <v>1</v>
      </c>
      <c r="BJ279" t="b">
        <v>0</v>
      </c>
      <c r="BK279" t="inlineStr">
        <is>
          <t>DISTRIBUTION</t>
        </is>
      </c>
      <c r="BL279" t="inlineStr">
        <is>
          <t>Acc≥60 on 4/4 days; Dist≥60 on 2/4 days</t>
        </is>
      </c>
      <c r="BM279" t="inlineStr">
        <is>
          <t>low upper wick, sentiment:distribution</t>
        </is>
      </c>
    </row>
    <row r="280">
      <c r="A280" s="2" t="n">
        <v>46097</v>
      </c>
      <c r="B280" t="inlineStr">
        <is>
          <t>GUFL</t>
        </is>
      </c>
      <c r="C280" t="inlineStr">
        <is>
          <t>Finance Company</t>
        </is>
      </c>
      <c r="D280" t="inlineStr">
        <is>
          <t>Gurkhas Finance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573</v>
      </c>
      <c r="N280" s="6" t="n">
        <v>15388</v>
      </c>
      <c r="O280" s="4" t="n">
        <v>-1.546391752577314</v>
      </c>
      <c r="P280" s="4" t="n">
        <v>-1.206896551724135</v>
      </c>
      <c r="Q280" s="4" t="n">
        <v>-2.881355932203389</v>
      </c>
      <c r="R280" s="4" t="n">
        <v>3.429602888086647</v>
      </c>
      <c r="S280" s="4" t="n">
        <v>6.111111111111112</v>
      </c>
      <c r="T280" s="4" t="n">
        <v>3.76675117710974</v>
      </c>
      <c r="U280" s="4" t="n">
        <v>-1.036269430051817</v>
      </c>
      <c r="V280" s="4" t="n">
        <v>-5.44554455445545</v>
      </c>
      <c r="W280" s="5" t="n">
        <v>582.5</v>
      </c>
      <c r="X280" s="5" t="n">
        <v>571.9400000000001</v>
      </c>
      <c r="Y280" s="5" t="n">
        <v>562.0400000000001</v>
      </c>
      <c r="Z280" s="5" t="n">
        <v>567.3766666666667</v>
      </c>
      <c r="AA280" s="5" t="n">
        <v>614</v>
      </c>
      <c r="AB280" s="5" t="n">
        <v>614</v>
      </c>
      <c r="AC280" s="5" t="n">
        <v>552</v>
      </c>
      <c r="AD280" s="5" t="n">
        <v>527</v>
      </c>
      <c r="AE280" s="6" t="n">
        <v>27795.71428571429</v>
      </c>
      <c r="AF280" s="6" t="n">
        <v>21210.93333333333</v>
      </c>
      <c r="AG280" s="4" t="n">
        <v>0</v>
      </c>
      <c r="AH280" s="4" t="n">
        <v>22.75714285714285</v>
      </c>
      <c r="AI280" s="4" t="n">
        <v>3.971578160059827</v>
      </c>
      <c r="AJ280" s="4" t="n">
        <v>21.61333333333332</v>
      </c>
      <c r="AK280" s="4" t="n">
        <v>3.771960442117502</v>
      </c>
      <c r="AL280" t="inlineStr">
        <is>
          <t>HIGH</t>
        </is>
      </c>
      <c r="AM280" t="inlineStr">
        <is>
          <t>SMALL</t>
        </is>
      </c>
      <c r="AN280" s="4" t="n">
        <v>0.4977978919446585</v>
      </c>
      <c r="AO280" s="4" t="n">
        <v>-0.3541111078018884</v>
      </c>
      <c r="AP280" t="inlineStr">
        <is>
          <t>HEALTHY</t>
        </is>
      </c>
      <c r="AQ280" s="4" t="n">
        <v>3.703928571428598</v>
      </c>
      <c r="AR280" s="4" t="n">
        <v>0.566030977203502</v>
      </c>
      <c r="AS280" t="inlineStr">
        <is>
          <t>GOOD</t>
        </is>
      </c>
      <c r="AT280" t="b">
        <v>0</v>
      </c>
      <c r="AU280" t="b">
        <v>0</v>
      </c>
      <c r="AV280" s="3" t="n">
        <v>19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45</v>
      </c>
      <c r="BD280" s="3" t="n">
        <v>0</v>
      </c>
      <c r="BE280" s="3" t="n">
        <v>4</v>
      </c>
      <c r="BF280" s="3" t="n">
        <v>0</v>
      </c>
      <c r="BG280" s="3" t="n">
        <v>0</v>
      </c>
      <c r="BH280" t="b">
        <v>1</v>
      </c>
      <c r="BI280" t="b">
        <v>0</v>
      </c>
      <c r="BJ280" t="b">
        <v>0</v>
      </c>
      <c r="BK280" t="inlineStr">
        <is>
          <t>ACCUMULATION</t>
        </is>
      </c>
      <c r="BL280" t="inlineStr">
        <is>
          <t>Acc≥60 on 4/4 days</t>
        </is>
      </c>
      <c r="BM280" t="inlineStr">
        <is>
          <t>low upper wick, sentiment:accumulation</t>
        </is>
      </c>
    </row>
    <row r="281">
      <c r="A281" s="2" t="n">
        <v>46097</v>
      </c>
      <c r="B281" t="inlineStr">
        <is>
          <t>GVL</t>
        </is>
      </c>
      <c r="C281" t="inlineStr">
        <is>
          <t>Hydropower</t>
        </is>
      </c>
      <c r="D281" t="inlineStr">
        <is>
          <t>Green Ventures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510.5</v>
      </c>
      <c r="N281" s="6" t="n">
        <v>53090</v>
      </c>
      <c r="O281" s="4" t="n">
        <v>-0.4873294346978585</v>
      </c>
      <c r="P281" s="4" t="n">
        <v>-0.8545348611380787</v>
      </c>
      <c r="Q281" s="4" t="n">
        <v>-1.561897416120328</v>
      </c>
      <c r="R281" s="4" t="n">
        <v>5.041152263374493</v>
      </c>
      <c r="S281" s="4" t="n">
        <v>5.890894005393066</v>
      </c>
      <c r="T281" s="4" t="n">
        <v>4.976352046062105</v>
      </c>
      <c r="U281" s="4" t="n">
        <v>3.760162601626016</v>
      </c>
      <c r="V281" s="4" t="n">
        <v>-0.8737864077669855</v>
      </c>
      <c r="W281" s="5" t="n">
        <v>514.5285714285714</v>
      </c>
      <c r="X281" s="5" t="n">
        <v>505.7200000000001</v>
      </c>
      <c r="Y281" s="5" t="n">
        <v>498.2466666666667</v>
      </c>
      <c r="Z281" s="5" t="n">
        <v>499.2133333333333</v>
      </c>
      <c r="AA281" s="5" t="n">
        <v>566.1</v>
      </c>
      <c r="AB281" s="5" t="n">
        <v>566.1</v>
      </c>
      <c r="AC281" s="5" t="n">
        <v>484</v>
      </c>
      <c r="AD281" s="5" t="n">
        <v>479.1</v>
      </c>
      <c r="AE281" s="6" t="n">
        <v>119331.7142857143</v>
      </c>
      <c r="AF281" s="6" t="n">
        <v>74036.26666666666</v>
      </c>
      <c r="AG281" s="4" t="n">
        <v>0</v>
      </c>
      <c r="AH281" s="4" t="n">
        <v>27.04285714285714</v>
      </c>
      <c r="AI281" s="4" t="n">
        <v>5.297327550020976</v>
      </c>
      <c r="AJ281" s="4" t="n">
        <v>17.20666666666666</v>
      </c>
      <c r="AK281" s="4" t="n">
        <v>3.370551746653599</v>
      </c>
      <c r="AL281" t="inlineStr">
        <is>
          <t>HIGH</t>
        </is>
      </c>
      <c r="AM281" t="inlineStr">
        <is>
          <t>SMALL</t>
        </is>
      </c>
      <c r="AN281" s="4" t="n">
        <v>0.6906965390247716</v>
      </c>
      <c r="AO281" s="4" t="n">
        <v>-0.2138589819665229</v>
      </c>
      <c r="AP281" t="inlineStr">
        <is>
          <t>HEALTHY</t>
        </is>
      </c>
      <c r="AQ281" s="4" t="n">
        <v>3.027857142857145</v>
      </c>
      <c r="AR281" s="4" t="n">
        <v>0.5825950912811542</v>
      </c>
      <c r="AS281" t="inlineStr">
        <is>
          <t>GOOD</t>
        </is>
      </c>
      <c r="AT281" t="b">
        <v>1</v>
      </c>
      <c r="AU281" t="b">
        <v>0</v>
      </c>
      <c r="AV281" s="3" t="n">
        <v>20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45</v>
      </c>
      <c r="BD281" s="3" t="n">
        <v>0</v>
      </c>
      <c r="BE281" s="3" t="n">
        <v>4</v>
      </c>
      <c r="BF281" s="3" t="n">
        <v>1</v>
      </c>
      <c r="BG281" s="3" t="n">
        <v>1</v>
      </c>
      <c r="BH281" t="b">
        <v>1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Acc≥60 on 4/4 days; Shake≥70 on 1/3 days</t>
        </is>
      </c>
      <c r="BM281" t="inlineStr">
        <is>
          <t>low upper wick, sentiment:shakeout</t>
        </is>
      </c>
    </row>
    <row r="282">
      <c r="A282" s="2" t="n">
        <v>46097</v>
      </c>
      <c r="B282" t="inlineStr">
        <is>
          <t>HATHY</t>
        </is>
      </c>
      <c r="C282" t="inlineStr">
        <is>
          <t>Investment</t>
        </is>
      </c>
      <c r="D282" t="inlineStr">
        <is>
          <t>Hathway Investment Nepal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933</v>
      </c>
      <c r="N282" s="6" t="n">
        <v>6574</v>
      </c>
      <c r="O282" s="4" t="n">
        <v>-0.7446808510638281</v>
      </c>
      <c r="P282" s="4" t="n">
        <v>-1.78947368421053</v>
      </c>
      <c r="Q282" s="4" t="n">
        <v>-4.012345679012341</v>
      </c>
      <c r="R282" s="4" t="n">
        <v>3.207964601769908</v>
      </c>
      <c r="S282" s="4" t="n">
        <v>4.245810055865928</v>
      </c>
      <c r="T282" s="4" t="n">
        <v>1.744820065430752</v>
      </c>
      <c r="U282" s="4" t="n">
        <v>1.523394994559313</v>
      </c>
      <c r="V282" s="4" t="n">
        <v>1.413043478260878</v>
      </c>
      <c r="W282" s="5" t="n">
        <v>951.2142857142857</v>
      </c>
      <c r="X282" s="5" t="n">
        <v>936.85</v>
      </c>
      <c r="Y282" s="5" t="n">
        <v>923.5</v>
      </c>
      <c r="Z282" s="5" t="n">
        <v>928.4066666666665</v>
      </c>
      <c r="AA282" s="5" t="n">
        <v>1005</v>
      </c>
      <c r="AB282" s="5" t="n">
        <v>1005</v>
      </c>
      <c r="AC282" s="5" t="n">
        <v>900.1</v>
      </c>
      <c r="AD282" s="5" t="n">
        <v>885</v>
      </c>
      <c r="AE282" s="6" t="n">
        <v>12201.42857142857</v>
      </c>
      <c r="AF282" s="6" t="n">
        <v>10320.33333333333</v>
      </c>
      <c r="AG282" s="4" t="n">
        <v>0</v>
      </c>
      <c r="AH282" s="4" t="n">
        <v>38.5142857142857</v>
      </c>
      <c r="AI282" s="4" t="n">
        <v>4.128004899709073</v>
      </c>
      <c r="AJ282" s="4" t="n">
        <v>26.04</v>
      </c>
      <c r="AK282" s="4" t="n">
        <v>2.790996784565913</v>
      </c>
      <c r="AL282" t="inlineStr">
        <is>
          <t>NORMAL</t>
        </is>
      </c>
      <c r="AM282" t="inlineStr">
        <is>
          <t>MEDIUM</t>
        </is>
      </c>
      <c r="AN282" s="4" t="n">
        <v>0.2979208889781805</v>
      </c>
      <c r="AO282" s="4" t="n">
        <v>-0.4150772591365613</v>
      </c>
      <c r="AP282" t="inlineStr">
        <is>
          <t>HEALTHY</t>
        </is>
      </c>
      <c r="AQ282" s="4" t="n">
        <v>4.917142857142871</v>
      </c>
      <c r="AR282" s="4" t="n">
        <v>0.4755655069652729</v>
      </c>
      <c r="AS282" t="inlineStr">
        <is>
          <t>WEAK</t>
        </is>
      </c>
      <c r="AT282" t="b">
        <v>1</v>
      </c>
      <c r="AU282" t="b">
        <v>0</v>
      </c>
      <c r="AV282" s="3" t="n">
        <v>25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45</v>
      </c>
      <c r="BD282" s="3" t="n">
        <v>0</v>
      </c>
      <c r="BE282" s="3" t="n">
        <v>1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low upper wick</t>
        </is>
      </c>
    </row>
    <row r="283">
      <c r="A283" s="2" t="n">
        <v>46097</v>
      </c>
      <c r="B283" t="inlineStr">
        <is>
          <t>HIMSTAR</t>
        </is>
      </c>
      <c r="C283" t="inlineStr">
        <is>
          <t>Hydropower</t>
        </is>
      </c>
      <c r="D283" t="inlineStr">
        <is>
          <t>Him Star Urja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941</v>
      </c>
      <c r="N283" s="6" t="n">
        <v>14001</v>
      </c>
      <c r="O283" s="4" t="n">
        <v>-2.587991718426497</v>
      </c>
      <c r="P283" s="4" t="n">
        <v>-5.805805805805808</v>
      </c>
      <c r="Q283" s="4" t="n">
        <v>-10.03824091778203</v>
      </c>
      <c r="R283" s="4" t="n">
        <v>-7.372772910719561</v>
      </c>
      <c r="S283" s="4" t="n">
        <v>-3.009688723974446</v>
      </c>
      <c r="T283" s="4" t="n">
        <v>-1.569037656903771</v>
      </c>
      <c r="U283" s="4" t="n">
        <v>-6.739345887016846</v>
      </c>
      <c r="V283" s="4" t="n">
        <v>-0.9473684210526301</v>
      </c>
      <c r="W283" s="5" t="n">
        <v>1012</v>
      </c>
      <c r="X283" s="5" t="n">
        <v>1015.99</v>
      </c>
      <c r="Y283" s="5" t="n">
        <v>992.5933333333334</v>
      </c>
      <c r="Z283" s="5" t="n">
        <v>1016.143333333333</v>
      </c>
      <c r="AA283" s="5" t="n">
        <v>1117</v>
      </c>
      <c r="AB283" s="5" t="n">
        <v>1117</v>
      </c>
      <c r="AC283" s="5" t="n">
        <v>941</v>
      </c>
      <c r="AD283" s="5" t="n">
        <v>886.9</v>
      </c>
      <c r="AE283" s="6" t="n">
        <v>22816.85714285714</v>
      </c>
      <c r="AF283" s="6" t="n">
        <v>22049</v>
      </c>
      <c r="AG283" s="4" t="n">
        <v>0.1666666666666667</v>
      </c>
      <c r="AH283" s="4" t="n">
        <v>65.98571428571428</v>
      </c>
      <c r="AI283" s="4" t="n">
        <v>7.012296948534985</v>
      </c>
      <c r="AJ283" s="4" t="n">
        <v>63.62666666666667</v>
      </c>
      <c r="AK283" s="4" t="n">
        <v>6.761601133545867</v>
      </c>
      <c r="AL283" t="inlineStr">
        <is>
          <t>HIGH</t>
        </is>
      </c>
      <c r="AM283" t="inlineStr">
        <is>
          <t>SMALL</t>
        </is>
      </c>
      <c r="AN283" s="4" t="n">
        <v>-0.9529424748162579</v>
      </c>
      <c r="AO283" s="4" t="n">
        <v>-0.9082240659828944</v>
      </c>
      <c r="AP283" t="inlineStr">
        <is>
          <t>HEALTHY</t>
        </is>
      </c>
      <c r="AQ283" s="4" t="n">
        <v>3.944285714285747</v>
      </c>
      <c r="AR283" s="4" t="n">
        <v>0.1061482707347741</v>
      </c>
      <c r="AS283" t="inlineStr">
        <is>
          <t>NOISY</t>
        </is>
      </c>
      <c r="AT283" t="b">
        <v>0</v>
      </c>
      <c r="AU283" t="b">
        <v>0</v>
      </c>
      <c r="AV283" s="3" t="n">
        <v>26</v>
      </c>
      <c r="AW283" t="inlineStr">
        <is>
          <t>SELL_PRESSURE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45</v>
      </c>
      <c r="BD283" s="3" t="n">
        <v>0</v>
      </c>
      <c r="BE283" s="3" t="n">
        <v>2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46097</v>
      </c>
      <c r="B284" t="inlineStr">
        <is>
          <t>JHAPA</t>
        </is>
      </c>
      <c r="C284" t="inlineStr">
        <is>
          <t>Others</t>
        </is>
      </c>
      <c r="D284" t="inlineStr">
        <is>
          <t>Jhapa Energy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1450</v>
      </c>
      <c r="N284" s="6" t="n">
        <v>4853</v>
      </c>
      <c r="O284" s="4" t="n">
        <v>-3.846153846153844</v>
      </c>
      <c r="P284" s="4" t="n">
        <v>-0.95628415300546</v>
      </c>
      <c r="Q284" s="4" t="n">
        <v>-6.451612903225811</v>
      </c>
      <c r="R284" s="4" t="n">
        <v>-2.027027027027029</v>
      </c>
      <c r="S284" s="4" t="n">
        <v>5.994152046783618</v>
      </c>
      <c r="T284" s="4" t="n">
        <v>11.53846153846154</v>
      </c>
      <c r="U284" s="4" t="n">
        <v>0.9749303621169991</v>
      </c>
      <c r="V284" s="4" t="n">
        <v>-9.369335583473969</v>
      </c>
      <c r="W284" s="5" t="n">
        <v>1490.714285714286</v>
      </c>
      <c r="X284" s="5" t="n">
        <v>1477</v>
      </c>
      <c r="Y284" s="5" t="n">
        <v>1431.466666666667</v>
      </c>
      <c r="Z284" s="5" t="n">
        <v>1449.433333333333</v>
      </c>
      <c r="AA284" s="5" t="n">
        <v>1559.5</v>
      </c>
      <c r="AB284" s="5" t="n">
        <v>1559.5</v>
      </c>
      <c r="AC284" s="5" t="n">
        <v>1411.3</v>
      </c>
      <c r="AD284" s="5" t="n">
        <v>1300</v>
      </c>
      <c r="AE284" s="6" t="n">
        <v>9193.428571428571</v>
      </c>
      <c r="AF284" s="6" t="n">
        <v>8358.266666666666</v>
      </c>
      <c r="AG284" s="4" t="n">
        <v>0</v>
      </c>
      <c r="AH284" s="4" t="n">
        <v>85.81428571428572</v>
      </c>
      <c r="AI284" s="4" t="n">
        <v>5.918226600985218</v>
      </c>
      <c r="AJ284" s="4" t="n">
        <v>76.40000000000002</v>
      </c>
      <c r="AK284" s="4" t="n">
        <v>5.268965517241377</v>
      </c>
      <c r="AL284" t="inlineStr">
        <is>
          <t>HIGH</t>
        </is>
      </c>
      <c r="AM284" t="inlineStr">
        <is>
          <t>SMALL</t>
        </is>
      </c>
      <c r="AN284" s="4" t="n">
        <v>0.2430259877150338</v>
      </c>
      <c r="AO284" s="4" t="n">
        <v>-0.6577332611020681</v>
      </c>
      <c r="AP284" t="inlineStr">
        <is>
          <t>HEALTHY</t>
        </is>
      </c>
      <c r="AQ284" s="4" t="n">
        <v>13.43928571428577</v>
      </c>
      <c r="AR284" s="4" t="n">
        <v>0.6211274597991455</v>
      </c>
      <c r="AS284" t="inlineStr">
        <is>
          <t>GOOD</t>
        </is>
      </c>
      <c r="AT284" t="b">
        <v>0</v>
      </c>
      <c r="AU284" t="b">
        <v>0</v>
      </c>
      <c r="AV284" s="3" t="n">
        <v>29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30</v>
      </c>
      <c r="BE284" s="3" t="n">
        <v>4</v>
      </c>
      <c r="BF284" s="3" t="n">
        <v>0</v>
      </c>
      <c r="BG284" s="3" t="n">
        <v>1</v>
      </c>
      <c r="BH284" t="b">
        <v>1</v>
      </c>
      <c r="BI284" t="b">
        <v>0</v>
      </c>
      <c r="BJ284" t="b">
        <v>1</v>
      </c>
      <c r="BK284" t="inlineStr">
        <is>
          <t>SHAKEOUT</t>
        </is>
      </c>
      <c r="BL284" t="inlineStr">
        <is>
          <t>Acc≥60 on 4/4 days; Shake≥70 on 1/3 days</t>
        </is>
      </c>
      <c r="BM284" t="inlineStr">
        <is>
          <t>low upper wick, sentiment:shakeout</t>
        </is>
      </c>
    </row>
    <row r="285">
      <c r="A285" s="2" t="n">
        <v>46097</v>
      </c>
      <c r="B285" t="inlineStr">
        <is>
          <t>MAKAR</t>
        </is>
      </c>
      <c r="C285" t="inlineStr">
        <is>
          <t>Hydropower</t>
        </is>
      </c>
      <c r="D285" t="inlineStr">
        <is>
          <t>Makar Jitumaya Suri Hydropower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547.9</v>
      </c>
      <c r="N285" s="6" t="n">
        <v>5056</v>
      </c>
      <c r="O285" s="4" t="n">
        <v>-0.742753623188408</v>
      </c>
      <c r="P285" s="4" t="n">
        <v>-3.026548672566376</v>
      </c>
      <c r="Q285" s="4" t="n">
        <v>-1.279279279279288</v>
      </c>
      <c r="R285" s="4" t="n">
        <v>1.651205936920208</v>
      </c>
      <c r="S285" s="4" t="n">
        <v>3.946120280781629</v>
      </c>
      <c r="T285" s="4" t="n">
        <v>-1.810035842293911</v>
      </c>
      <c r="U285" s="4" t="n">
        <v>0.3112413035518014</v>
      </c>
      <c r="V285" s="4" t="n">
        <v>1.462962962962955</v>
      </c>
      <c r="W285" s="5" t="n">
        <v>557.4142857142857</v>
      </c>
      <c r="X285" s="5" t="n">
        <v>550.04</v>
      </c>
      <c r="Y285" s="5" t="n">
        <v>546</v>
      </c>
      <c r="Z285" s="5" t="n">
        <v>551.01</v>
      </c>
      <c r="AA285" s="5" t="n">
        <v>586</v>
      </c>
      <c r="AB285" s="5" t="n">
        <v>586</v>
      </c>
      <c r="AC285" s="5" t="n">
        <v>531.2</v>
      </c>
      <c r="AD285" s="5" t="n">
        <v>525</v>
      </c>
      <c r="AE285" s="6" t="n">
        <v>8844</v>
      </c>
      <c r="AF285" s="6" t="n">
        <v>7112.733333333334</v>
      </c>
      <c r="AG285" s="4" t="n">
        <v>0</v>
      </c>
      <c r="AH285" s="4" t="n">
        <v>20.54285714285714</v>
      </c>
      <c r="AI285" s="4" t="n">
        <v>3.749380752483501</v>
      </c>
      <c r="AJ285" s="4" t="n">
        <v>17.02666666666666</v>
      </c>
      <c r="AK285" s="4" t="n">
        <v>3.10762304556792</v>
      </c>
      <c r="AL285" t="inlineStr">
        <is>
          <t>HIGH</t>
        </is>
      </c>
      <c r="AM285" t="inlineStr">
        <is>
          <t>SMALL</t>
        </is>
      </c>
      <c r="AN285" s="4" t="n">
        <v>0.1327406127944327</v>
      </c>
      <c r="AO285" s="4" t="n">
        <v>-0.3918832736543053</v>
      </c>
      <c r="AP285" t="inlineStr">
        <is>
          <t>HEALTHY</t>
        </is>
      </c>
      <c r="AQ285" s="4" t="n">
        <v>1.826785714285711</v>
      </c>
      <c r="AR285" s="4" t="n">
        <v>0.3257659162356857</v>
      </c>
      <c r="AS285" t="inlineStr">
        <is>
          <t>WEAK</t>
        </is>
      </c>
      <c r="AT285" t="b">
        <v>0</v>
      </c>
      <c r="AU285" t="b">
        <v>0</v>
      </c>
      <c r="AV285" s="3" t="n">
        <v>20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100</v>
      </c>
      <c r="BC285" s="3" t="n">
        <v>25</v>
      </c>
      <c r="BD285" s="3" t="n">
        <v>80</v>
      </c>
      <c r="BE285" s="3" t="n">
        <v>3</v>
      </c>
      <c r="BF285" s="3" t="n">
        <v>1</v>
      </c>
      <c r="BG285" s="3" t="n">
        <v>1</v>
      </c>
      <c r="BH285" t="b">
        <v>1</v>
      </c>
      <c r="BI285" t="b">
        <v>0</v>
      </c>
      <c r="BJ285" t="b">
        <v>1</v>
      </c>
      <c r="BK285" t="inlineStr">
        <is>
          <t>SHAKEOUT</t>
        </is>
      </c>
      <c r="BL285" t="inlineStr">
        <is>
          <t>Acc≥60 on 3/4 days; Shake≥70 on 1/3 days</t>
        </is>
      </c>
      <c r="BM285" t="inlineStr">
        <is>
          <t>low upper wick, sentiment:shakeout</t>
        </is>
      </c>
    </row>
    <row r="286">
      <c r="A286" s="2" t="n">
        <v>46097</v>
      </c>
      <c r="B286" t="inlineStr">
        <is>
          <t>MCHL</t>
        </is>
      </c>
      <c r="C286" t="inlineStr">
        <is>
          <t>Hydropower</t>
        </is>
      </c>
      <c r="D286" t="inlineStr">
        <is>
          <t>Menchhiyam Hydropower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422</v>
      </c>
      <c r="N286" s="6" t="n">
        <v>4943</v>
      </c>
      <c r="O286" s="4" t="n">
        <v>-1.170960187353631</v>
      </c>
      <c r="P286" s="4" t="n">
        <v>0.2375296912114022</v>
      </c>
      <c r="Q286" s="4" t="n">
        <v>-3.65296803652968</v>
      </c>
      <c r="R286" s="4" t="n">
        <v>1.491101491101499</v>
      </c>
      <c r="S286" s="4" t="n">
        <v>2.179176755447942</v>
      </c>
      <c r="T286" s="4" t="n">
        <v>-1.470931590007007</v>
      </c>
      <c r="U286" s="4" t="n">
        <v>-6.843267108167773</v>
      </c>
      <c r="V286" s="4" t="n">
        <v>0</v>
      </c>
      <c r="W286" s="5" t="n">
        <v>428.2285714285715</v>
      </c>
      <c r="X286" s="5" t="n">
        <v>423.29</v>
      </c>
      <c r="Y286" s="5" t="n">
        <v>420.3266666666667</v>
      </c>
      <c r="Z286" s="5" t="n">
        <v>430.5033333333333</v>
      </c>
      <c r="AA286" s="5" t="n">
        <v>454.9</v>
      </c>
      <c r="AB286" s="5" t="n">
        <v>454.9</v>
      </c>
      <c r="AC286" s="5" t="n">
        <v>410</v>
      </c>
      <c r="AD286" s="5" t="n">
        <v>392</v>
      </c>
      <c r="AE286" s="6" t="n">
        <v>7315.714285714285</v>
      </c>
      <c r="AF286" s="6" t="n">
        <v>6959.866666666667</v>
      </c>
      <c r="AG286" s="4" t="n">
        <v>0</v>
      </c>
      <c r="AH286" s="4" t="n">
        <v>19.47142857142856</v>
      </c>
      <c r="AI286" s="4" t="n">
        <v>4.614082599864577</v>
      </c>
      <c r="AJ286" s="4" t="n">
        <v>17.12666666666667</v>
      </c>
      <c r="AK286" s="4" t="n">
        <v>4.058451816745645</v>
      </c>
      <c r="AL286" t="inlineStr">
        <is>
          <t>HIGH</t>
        </is>
      </c>
      <c r="AM286" t="inlineStr">
        <is>
          <t>SMALL</t>
        </is>
      </c>
      <c r="AN286" s="4" t="n">
        <v>0.1456359358567116</v>
      </c>
      <c r="AO286" s="4" t="n">
        <v>-0.5224220496847061</v>
      </c>
      <c r="AP286" t="inlineStr">
        <is>
          <t>HEALTHY</t>
        </is>
      </c>
      <c r="AQ286" s="4" t="n">
        <v>1.083571428571434</v>
      </c>
      <c r="AR286" s="4" t="n">
        <v>0.1778759624140644</v>
      </c>
      <c r="AS286" t="inlineStr">
        <is>
          <t>NOISY</t>
        </is>
      </c>
      <c r="AT286" t="b">
        <v>0</v>
      </c>
      <c r="AU286" t="b">
        <v>0</v>
      </c>
      <c r="AV286" s="3" t="n">
        <v>20</v>
      </c>
      <c r="AW286" t="inlineStr">
        <is>
          <t>SELL_PRESSURE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45</v>
      </c>
      <c r="BD286" s="3" t="n">
        <v>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46097</v>
      </c>
      <c r="B287" t="inlineStr">
        <is>
          <t>MDB</t>
        </is>
      </c>
      <c r="C287" t="inlineStr">
        <is>
          <t>Development Bank</t>
        </is>
      </c>
      <c r="D287" t="inlineStr">
        <is>
          <t>Miteri Development Bank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654</v>
      </c>
      <c r="N287" s="6" t="n">
        <v>13335</v>
      </c>
      <c r="O287" s="4" t="n">
        <v>-1.654135338345863</v>
      </c>
      <c r="P287" s="4" t="n">
        <v>-1.193533766429966</v>
      </c>
      <c r="Q287" s="4" t="n">
        <v>-0.7436636818940578</v>
      </c>
      <c r="R287" s="4" t="n">
        <v>3.350189633375478</v>
      </c>
      <c r="S287" s="4" t="n">
        <v>3.974562798092207</v>
      </c>
      <c r="T287" s="4" t="n">
        <v>3.333860009480172</v>
      </c>
      <c r="U287" s="4" t="n">
        <v>2.507836990595602</v>
      </c>
      <c r="V287" s="4" t="n">
        <v>2.507836990595602</v>
      </c>
      <c r="W287" s="5" t="n">
        <v>666.8142857142857</v>
      </c>
      <c r="X287" s="5" t="n">
        <v>656.7</v>
      </c>
      <c r="Y287" s="5" t="n">
        <v>644.7</v>
      </c>
      <c r="Z287" s="5" t="n">
        <v>645.0100000000001</v>
      </c>
      <c r="AA287" s="5" t="n">
        <v>705.8</v>
      </c>
      <c r="AB287" s="5" t="n">
        <v>705.8</v>
      </c>
      <c r="AC287" s="5" t="n">
        <v>629</v>
      </c>
      <c r="AD287" s="5" t="n">
        <v>603</v>
      </c>
      <c r="AE287" s="6" t="n">
        <v>41228.14285714286</v>
      </c>
      <c r="AF287" s="6" t="n">
        <v>27984.46666666667</v>
      </c>
      <c r="AG287" s="4" t="n">
        <v>0.1307189542483664</v>
      </c>
      <c r="AH287" s="4" t="n">
        <v>27.57142857142856</v>
      </c>
      <c r="AI287" s="4" t="n">
        <v>4.215814766273473</v>
      </c>
      <c r="AJ287" s="4" t="n">
        <v>21.39999999999998</v>
      </c>
      <c r="AK287" s="4" t="n">
        <v>3.272171253822623</v>
      </c>
      <c r="AL287" t="inlineStr">
        <is>
          <t>HIGH</t>
        </is>
      </c>
      <c r="AM287" t="inlineStr">
        <is>
          <t>SMALL</t>
        </is>
      </c>
      <c r="AN287" s="4" t="n">
        <v>0.3808876128639837</v>
      </c>
      <c r="AO287" s="4" t="n">
        <v>-0.5162791633140789</v>
      </c>
      <c r="AP287" t="inlineStr">
        <is>
          <t>HEALTHY</t>
        </is>
      </c>
      <c r="AQ287" s="4" t="n">
        <v>4.110000000000002</v>
      </c>
      <c r="AR287" s="4" t="n">
        <v>0.5666846384437874</v>
      </c>
      <c r="AS287" t="inlineStr">
        <is>
          <t>GOOD</t>
        </is>
      </c>
      <c r="AT287" t="b">
        <v>0</v>
      </c>
      <c r="AU287" t="b">
        <v>0</v>
      </c>
      <c r="AV287" s="3" t="n">
        <v>35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45</v>
      </c>
      <c r="BD287" s="3" t="n">
        <v>0</v>
      </c>
      <c r="BE287" s="3" t="n">
        <v>4</v>
      </c>
      <c r="BF287" s="3" t="n">
        <v>0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4/4 days</t>
        </is>
      </c>
      <c r="BM287" t="inlineStr">
        <is>
          <t>low upper wick, sentiment:accumulation</t>
        </is>
      </c>
    </row>
    <row r="288">
      <c r="A288" s="2" t="n">
        <v>46097</v>
      </c>
      <c r="B288" t="inlineStr">
        <is>
          <t>MLBS</t>
        </is>
      </c>
      <c r="C288" t="inlineStr">
        <is>
          <t>Microfinance</t>
        </is>
      </c>
      <c r="D288" t="inlineStr">
        <is>
          <t>Manushi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1451.1</v>
      </c>
      <c r="N288" s="6" t="n">
        <v>620</v>
      </c>
      <c r="O288" s="4" t="n">
        <v>-1.016371077762623</v>
      </c>
      <c r="P288" s="4" t="n">
        <v>-0.9488054607508567</v>
      </c>
      <c r="Q288" s="4" t="n">
        <v>-2.871485943775109</v>
      </c>
      <c r="R288" s="4" t="n">
        <v>1.582079103955181</v>
      </c>
      <c r="S288" s="4" t="n">
        <v>1.121951219512196</v>
      </c>
      <c r="T288" s="4" t="n">
        <v>-0.6027810123981237</v>
      </c>
      <c r="U288" s="4" t="n">
        <v>-0.213175629211948</v>
      </c>
      <c r="V288" s="4" t="n">
        <v>-0.2680412371134033</v>
      </c>
      <c r="W288" s="5" t="n">
        <v>1464.142857142857</v>
      </c>
      <c r="X288" s="5" t="n">
        <v>1453.85</v>
      </c>
      <c r="Y288" s="5" t="n">
        <v>1446.1</v>
      </c>
      <c r="Z288" s="5" t="n">
        <v>1452.92</v>
      </c>
      <c r="AA288" s="5" t="n">
        <v>1540</v>
      </c>
      <c r="AB288" s="5" t="n">
        <v>1540</v>
      </c>
      <c r="AC288" s="5" t="n">
        <v>1400</v>
      </c>
      <c r="AD288" s="5" t="n">
        <v>1400</v>
      </c>
      <c r="AE288" s="6" t="n">
        <v>749.4285714285714</v>
      </c>
      <c r="AF288" s="6" t="n">
        <v>845.1333333333333</v>
      </c>
      <c r="AG288" s="4" t="n">
        <v>0</v>
      </c>
      <c r="AH288" s="4" t="n">
        <v>39.10000000000004</v>
      </c>
      <c r="AI288" s="4" t="n">
        <v>2.694507614912826</v>
      </c>
      <c r="AJ288" s="4" t="n">
        <v>34.06666666666668</v>
      </c>
      <c r="AK288" s="4" t="n">
        <v>2.3476443158064</v>
      </c>
      <c r="AL288" t="inlineStr">
        <is>
          <t>NORMAL</t>
        </is>
      </c>
      <c r="AM288" t="inlineStr">
        <is>
          <t>MEDIUM</t>
        </is>
      </c>
      <c r="AN288" s="4" t="n">
        <v>0.2224763120628109</v>
      </c>
      <c r="AO288" s="4" t="n">
        <v>-0.3044592199452092</v>
      </c>
      <c r="AP288" t="inlineStr">
        <is>
          <t>HEALTHY</t>
        </is>
      </c>
      <c r="AQ288" s="4" t="n">
        <v>3.320000000000024</v>
      </c>
      <c r="AR288" s="4" t="n">
        <v>0.4364492060888204</v>
      </c>
      <c r="AS288" t="inlineStr">
        <is>
          <t>WEAK</t>
        </is>
      </c>
      <c r="AT288" t="b">
        <v>1</v>
      </c>
      <c r="AU288" t="b">
        <v>0</v>
      </c>
      <c r="AV288" s="3" t="n">
        <v>19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45</v>
      </c>
      <c r="BD288" s="3" t="n">
        <v>0</v>
      </c>
      <c r="BE288" s="3" t="n">
        <v>0</v>
      </c>
      <c r="BF288" s="3" t="n">
        <v>3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3/4 days</t>
        </is>
      </c>
      <c r="BM288" t="inlineStr">
        <is>
          <t>low upper wick, sentiment:distribution</t>
        </is>
      </c>
    </row>
    <row r="289">
      <c r="A289" s="2" t="n">
        <v>46097</v>
      </c>
      <c r="B289" t="inlineStr">
        <is>
          <t>NMIC</t>
        </is>
      </c>
      <c r="C289" t="inlineStr">
        <is>
          <t>Non-Life Insurance</t>
        </is>
      </c>
      <c r="D289" t="inlineStr">
        <is>
          <t>Nepal Micro Insurance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1320</v>
      </c>
      <c r="N289" s="6" t="n">
        <v>7142</v>
      </c>
      <c r="O289" s="4" t="n">
        <v>-1.858736059479549</v>
      </c>
      <c r="P289" s="4" t="n">
        <v>-3.296703296703296</v>
      </c>
      <c r="Q289" s="4" t="n">
        <v>-4.830569574621491</v>
      </c>
      <c r="R289" s="4" t="n">
        <v>1.930501930501927</v>
      </c>
      <c r="S289" s="4" t="n">
        <v>1.702750597118419</v>
      </c>
      <c r="T289" s="4" t="n">
        <v>0.3802281368821214</v>
      </c>
      <c r="U289" s="4" t="n">
        <v>-9.340659340659341</v>
      </c>
      <c r="V289" s="4" t="n">
        <v>0.3039513677811634</v>
      </c>
      <c r="W289" s="5" t="n">
        <v>1355.285714285714</v>
      </c>
      <c r="X289" s="5" t="n">
        <v>1336.7</v>
      </c>
      <c r="Y289" s="5" t="n">
        <v>1322.4</v>
      </c>
      <c r="Z289" s="5" t="n">
        <v>1347.726666666667</v>
      </c>
      <c r="AA289" s="5" t="n">
        <v>1464</v>
      </c>
      <c r="AB289" s="5" t="n">
        <v>1464</v>
      </c>
      <c r="AC289" s="5" t="n">
        <v>1286.1</v>
      </c>
      <c r="AD289" s="5" t="n">
        <v>1250</v>
      </c>
      <c r="AE289" s="6" t="n">
        <v>10748.85714285714</v>
      </c>
      <c r="AF289" s="6" t="n">
        <v>10194.73333333333</v>
      </c>
      <c r="AG289" s="4" t="n">
        <v>0</v>
      </c>
      <c r="AH289" s="4" t="n">
        <v>57.12857142857144</v>
      </c>
      <c r="AI289" s="4" t="n">
        <v>4.327922077922076</v>
      </c>
      <c r="AJ289" s="4" t="n">
        <v>47.85333333333336</v>
      </c>
      <c r="AK289" s="4" t="n">
        <v>3.625252525252524</v>
      </c>
      <c r="AL289" t="inlineStr">
        <is>
          <t>HIGH</t>
        </is>
      </c>
      <c r="AM289" t="inlineStr">
        <is>
          <t>SMALL</t>
        </is>
      </c>
      <c r="AN289" s="4" t="n">
        <v>-0.0632110411187678</v>
      </c>
      <c r="AO289" s="4" t="n">
        <v>-0.5354477331908755</v>
      </c>
      <c r="AP289" t="inlineStr">
        <is>
          <t>HEALTHY</t>
        </is>
      </c>
      <c r="AQ289" s="4" t="n">
        <v>5.471071428571443</v>
      </c>
      <c r="AR289" s="4" t="n">
        <v>0.4152772775682795</v>
      </c>
      <c r="AS289" t="inlineStr">
        <is>
          <t>WEAK</t>
        </is>
      </c>
      <c r="AT289" t="b">
        <v>1</v>
      </c>
      <c r="AU289" t="b">
        <v>0</v>
      </c>
      <c r="AV289" s="3" t="n">
        <v>21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45</v>
      </c>
      <c r="BD289" s="3" t="n">
        <v>0</v>
      </c>
      <c r="BE289" s="3" t="n">
        <v>0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46097</v>
      </c>
      <c r="B290" t="inlineStr">
        <is>
          <t>OMPL</t>
        </is>
      </c>
      <c r="C290" t="inlineStr">
        <is>
          <t>Manufacturing and Processing</t>
        </is>
      </c>
      <c r="D290" t="inlineStr">
        <is>
          <t>Om Megashree Pharmaceuticals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1314.5</v>
      </c>
      <c r="N290" s="6" t="n">
        <v>7341</v>
      </c>
      <c r="O290" s="4" t="n">
        <v>-0.4468342926385982</v>
      </c>
      <c r="P290" s="4" t="n">
        <v>-3.27446651949963</v>
      </c>
      <c r="Q290" s="4" t="n">
        <v>-5.972818311874106</v>
      </c>
      <c r="R290" s="4" t="n">
        <v>0.882578664620115</v>
      </c>
      <c r="S290" s="4" t="n">
        <v>1.867637941723488</v>
      </c>
      <c r="T290" s="4" t="n">
        <v>-1.387846961740435</v>
      </c>
      <c r="U290" s="4" t="n">
        <v>-6.640625</v>
      </c>
      <c r="V290" s="4" t="n">
        <v>-6.234396176617452</v>
      </c>
      <c r="W290" s="5" t="n">
        <v>1355</v>
      </c>
      <c r="X290" s="5" t="n">
        <v>1335.53</v>
      </c>
      <c r="Y290" s="5" t="n">
        <v>1318.173333333333</v>
      </c>
      <c r="Z290" s="5" t="n">
        <v>1366.85</v>
      </c>
      <c r="AA290" s="5" t="n">
        <v>1450</v>
      </c>
      <c r="AB290" s="5" t="n">
        <v>1450</v>
      </c>
      <c r="AC290" s="5" t="n">
        <v>1302</v>
      </c>
      <c r="AD290" s="5" t="n">
        <v>1245.1</v>
      </c>
      <c r="AE290" s="6" t="n">
        <v>9956.857142857143</v>
      </c>
      <c r="AF290" s="6" t="n">
        <v>10237.66666666667</v>
      </c>
      <c r="AG290" s="4" t="n">
        <v>0.1666666666666667</v>
      </c>
      <c r="AH290" s="4" t="n">
        <v>51.39999999999999</v>
      </c>
      <c r="AI290" s="4" t="n">
        <v>3.910232027386836</v>
      </c>
      <c r="AJ290" s="4" t="n">
        <v>43.78</v>
      </c>
      <c r="AK290" s="4" t="n">
        <v>3.330543933054391</v>
      </c>
      <c r="AL290" t="inlineStr">
        <is>
          <t>HIGH</t>
        </is>
      </c>
      <c r="AM290" t="inlineStr">
        <is>
          <t>SMALL</t>
        </is>
      </c>
      <c r="AN290" s="4" t="n">
        <v>-0.08383074948998721</v>
      </c>
      <c r="AO290" s="4" t="n">
        <v>-0.4537352528130399</v>
      </c>
      <c r="AP290" t="inlineStr">
        <is>
          <t>HEALTHY</t>
        </is>
      </c>
      <c r="AQ290" s="4" t="n">
        <v>5.914642857142877</v>
      </c>
      <c r="AR290" s="4" t="n">
        <v>0.3643955508243861</v>
      </c>
      <c r="AS290" t="inlineStr">
        <is>
          <t>WEAK</t>
        </is>
      </c>
      <c r="AT290" t="b">
        <v>0</v>
      </c>
      <c r="AU290" t="b">
        <v>0</v>
      </c>
      <c r="AV290" s="3" t="n">
        <v>20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45</v>
      </c>
      <c r="BD290" s="3" t="n">
        <v>0</v>
      </c>
      <c r="BE290" s="3" t="n">
        <v>0</v>
      </c>
      <c r="BF290" s="3" t="n">
        <v>1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46097</v>
      </c>
      <c r="B291" t="inlineStr">
        <is>
          <t>PROFL</t>
        </is>
      </c>
      <c r="C291" t="inlineStr">
        <is>
          <t>Finance Company</t>
        </is>
      </c>
      <c r="D291" t="inlineStr">
        <is>
          <t>Progressive Finance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478.1</v>
      </c>
      <c r="N291" s="6" t="n">
        <v>12339</v>
      </c>
      <c r="O291" s="4" t="n">
        <v>-2.028688524590161</v>
      </c>
      <c r="P291" s="4" t="n">
        <v>-2.428571428571424</v>
      </c>
      <c r="Q291" s="4" t="n">
        <v>-3.218623481781369</v>
      </c>
      <c r="R291" s="4" t="n">
        <v>3.261339092872584</v>
      </c>
      <c r="S291" s="4" t="n">
        <v>6.079431994674955</v>
      </c>
      <c r="T291" s="4" t="n">
        <v>4.365858982754856</v>
      </c>
      <c r="U291" s="4" t="n">
        <v>1.701765581791115</v>
      </c>
      <c r="V291" s="4" t="n">
        <v>-3.414141414141414</v>
      </c>
      <c r="W291" s="5" t="n">
        <v>488.4428571428572</v>
      </c>
      <c r="X291" s="5" t="n">
        <v>478.43</v>
      </c>
      <c r="Y291" s="5" t="n">
        <v>469.9933333333333</v>
      </c>
      <c r="Z291" s="5" t="n">
        <v>472.5466666666667</v>
      </c>
      <c r="AA291" s="5" t="n">
        <v>515</v>
      </c>
      <c r="AB291" s="5" t="n">
        <v>515</v>
      </c>
      <c r="AC291" s="5" t="n">
        <v>462</v>
      </c>
      <c r="AD291" s="5" t="n">
        <v>445.1</v>
      </c>
      <c r="AE291" s="6" t="n">
        <v>18390.42857142857</v>
      </c>
      <c r="AF291" s="6" t="n">
        <v>12361</v>
      </c>
      <c r="AG291" s="4" t="n">
        <v>0</v>
      </c>
      <c r="AH291" s="4" t="n">
        <v>21.65714285714285</v>
      </c>
      <c r="AI291" s="4" t="n">
        <v>4.529835360205565</v>
      </c>
      <c r="AJ291" s="4" t="n">
        <v>16.61999999999999</v>
      </c>
      <c r="AK291" s="4" t="n">
        <v>3.476260196611579</v>
      </c>
      <c r="AL291" t="inlineStr">
        <is>
          <t>HIGH</t>
        </is>
      </c>
      <c r="AM291" t="inlineStr">
        <is>
          <t>SMALL</t>
        </is>
      </c>
      <c r="AN291" s="4" t="n">
        <v>0.4045772875724452</v>
      </c>
      <c r="AO291" s="4" t="n">
        <v>-0.001860558985396599</v>
      </c>
      <c r="AP291" t="inlineStr">
        <is>
          <t>HEALTHY</t>
        </is>
      </c>
      <c r="AQ291" s="4" t="n">
        <v>3.374642857142871</v>
      </c>
      <c r="AR291" s="4" t="n">
        <v>0.5672885213187511</v>
      </c>
      <c r="AS291" t="inlineStr">
        <is>
          <t>GOOD</t>
        </is>
      </c>
      <c r="AT291" t="b">
        <v>1</v>
      </c>
      <c r="AU291" t="b">
        <v>0</v>
      </c>
      <c r="AV291" s="3" t="n">
        <v>0</v>
      </c>
      <c r="AW291" t="inlineStr">
        <is>
          <t>CONFIRMED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2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46097</v>
      </c>
      <c r="B292" t="inlineStr">
        <is>
          <t>SAGAR</t>
        </is>
      </c>
      <c r="C292" t="inlineStr">
        <is>
          <t>Manufacturing and Processing</t>
        </is>
      </c>
      <c r="D292" t="inlineStr">
        <is>
          <t>Sagar Distillery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1955</v>
      </c>
      <c r="N292" s="6" t="n">
        <v>14950</v>
      </c>
      <c r="O292" s="4" t="n">
        <v>1.558441558441559</v>
      </c>
      <c r="P292" s="4" t="n">
        <v>-0.5089058524173073</v>
      </c>
      <c r="Q292" s="4" t="n">
        <v>-5.050995628946087</v>
      </c>
      <c r="R292" s="4" t="n">
        <v>-2.249999999999996</v>
      </c>
      <c r="S292" s="4" t="n">
        <v>-1.412002017145741</v>
      </c>
      <c r="T292" s="4" t="n">
        <v>-0.5089058524173073</v>
      </c>
      <c r="U292" s="4" t="n">
        <v>-9.490740740740744</v>
      </c>
      <c r="V292" s="4" t="n">
        <v>-14.92602262837249</v>
      </c>
      <c r="W292" s="5" t="n">
        <v>2007.142857142857</v>
      </c>
      <c r="X292" s="5" t="n">
        <v>2004.3</v>
      </c>
      <c r="Y292" s="5" t="n">
        <v>1979.06</v>
      </c>
      <c r="Z292" s="5" t="n">
        <v>2066.33</v>
      </c>
      <c r="AA292" s="5" t="n">
        <v>2180</v>
      </c>
      <c r="AB292" s="5" t="n">
        <v>2180</v>
      </c>
      <c r="AC292" s="5" t="n">
        <v>1900</v>
      </c>
      <c r="AD292" s="5" t="n">
        <v>1809</v>
      </c>
      <c r="AE292" s="6" t="n">
        <v>29659</v>
      </c>
      <c r="AF292" s="6" t="n">
        <v>25078.13333333334</v>
      </c>
      <c r="AG292" s="4" t="n">
        <v>0.1</v>
      </c>
      <c r="AH292" s="4" t="n">
        <v>102.8714285714286</v>
      </c>
      <c r="AI292" s="4" t="n">
        <v>5.261965655827545</v>
      </c>
      <c r="AJ292" s="4" t="n">
        <v>108.02</v>
      </c>
      <c r="AK292" s="4" t="n">
        <v>5.525319693094626</v>
      </c>
      <c r="AL292" t="inlineStr">
        <is>
          <t>HIGH</t>
        </is>
      </c>
      <c r="AM292" t="inlineStr">
        <is>
          <t>SMALL</t>
        </is>
      </c>
      <c r="AN292" s="4" t="n">
        <v>-0.2961889723037999</v>
      </c>
      <c r="AO292" s="4" t="n">
        <v>-0.782819460295776</v>
      </c>
      <c r="AP292" t="inlineStr">
        <is>
          <t>HEALTHY</t>
        </is>
      </c>
      <c r="AQ292" s="4" t="n">
        <v>3.640714285714348</v>
      </c>
      <c r="AR292" s="4" t="n">
        <v>0.04017442921615775</v>
      </c>
      <c r="AS292" t="inlineStr">
        <is>
          <t>NOISY</t>
        </is>
      </c>
      <c r="AT292" t="b">
        <v>0</v>
      </c>
      <c r="AU292" t="b">
        <v>0</v>
      </c>
      <c r="AV292" s="3" t="n">
        <v>28</v>
      </c>
      <c r="AW292" t="inlineStr">
        <is>
          <t>SELL_PRESSURE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0</v>
      </c>
      <c r="BD292" s="3" t="n">
        <v>0</v>
      </c>
      <c r="BE292" s="3" t="n">
        <v>2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46097</v>
      </c>
      <c r="B293" t="inlineStr">
        <is>
          <t>SANVI</t>
        </is>
      </c>
      <c r="C293" t="inlineStr">
        <is>
          <t>Hydropower</t>
        </is>
      </c>
      <c r="D293" t="inlineStr">
        <is>
          <t>Sanvi Energy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818</v>
      </c>
      <c r="N293" s="6" t="n">
        <v>33056</v>
      </c>
      <c r="O293" s="4" t="n">
        <v>-1.433907699722858</v>
      </c>
      <c r="P293" s="4" t="n">
        <v>-2.035928143712573</v>
      </c>
      <c r="Q293" s="4" t="n">
        <v>-4.772991850989527</v>
      </c>
      <c r="R293" s="4" t="n">
        <v>0.9876543209876631</v>
      </c>
      <c r="S293" s="4" t="n">
        <v>1.237623762376239</v>
      </c>
      <c r="T293" s="4" t="n">
        <v>-2.035928143712573</v>
      </c>
      <c r="U293" s="4" t="n">
        <v>-7.570621468926553</v>
      </c>
      <c r="V293" s="4" t="n">
        <v>-5.2143684820394</v>
      </c>
      <c r="W293" s="5" t="n">
        <v>843.9857142857143</v>
      </c>
      <c r="X293" s="5" t="n">
        <v>833.6899999999999</v>
      </c>
      <c r="Y293" s="5" t="n">
        <v>825.2666666666667</v>
      </c>
      <c r="Z293" s="5" t="n">
        <v>862.5866666666666</v>
      </c>
      <c r="AA293" s="5" t="n">
        <v>909</v>
      </c>
      <c r="AB293" s="5" t="n">
        <v>909</v>
      </c>
      <c r="AC293" s="5" t="n">
        <v>803</v>
      </c>
      <c r="AD293" s="5" t="n">
        <v>770</v>
      </c>
      <c r="AE293" s="6" t="n">
        <v>45877.28571428572</v>
      </c>
      <c r="AF293" s="6" t="n">
        <v>39911.66666666666</v>
      </c>
      <c r="AG293" s="4" t="n">
        <v>0</v>
      </c>
      <c r="AH293" s="4" t="n">
        <v>46.94285714285714</v>
      </c>
      <c r="AI293" s="4" t="n">
        <v>5.738735592036318</v>
      </c>
      <c r="AJ293" s="4" t="n">
        <v>43.54666666666666</v>
      </c>
      <c r="AK293" s="4" t="n">
        <v>5.323553382233081</v>
      </c>
      <c r="AL293" t="inlineStr">
        <is>
          <t>HIGH</t>
        </is>
      </c>
      <c r="AM293" t="inlineStr">
        <is>
          <t>SMALL</t>
        </is>
      </c>
      <c r="AN293" s="4" t="n">
        <v>-0.2601056060125069</v>
      </c>
      <c r="AO293" s="4" t="n">
        <v>-0.3504006613859839</v>
      </c>
      <c r="AP293" t="inlineStr">
        <is>
          <t>HEALTHY</t>
        </is>
      </c>
      <c r="AQ293" s="4" t="n">
        <v>2.399642857142893</v>
      </c>
      <c r="AR293" s="4" t="n">
        <v>0.1475543993398237</v>
      </c>
      <c r="AS293" t="inlineStr">
        <is>
          <t>NOISY</t>
        </is>
      </c>
      <c r="AT293" t="b">
        <v>0</v>
      </c>
      <c r="AU293" t="b">
        <v>0</v>
      </c>
      <c r="AV293" s="3" t="n">
        <v>12</v>
      </c>
      <c r="AW293" t="inlineStr">
        <is>
          <t>SELL_PRESSURE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s="3" t="n">
        <v>3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3/4 days</t>
        </is>
      </c>
      <c r="BM293" t="inlineStr">
        <is>
          <t>low upper wick, sentiment:accumulation</t>
        </is>
      </c>
    </row>
    <row r="294">
      <c r="A294" s="2" t="n">
        <v>46097</v>
      </c>
      <c r="B294" t="inlineStr">
        <is>
          <t>SFCL</t>
        </is>
      </c>
      <c r="C294" t="inlineStr">
        <is>
          <t>Finance Company</t>
        </is>
      </c>
      <c r="D294" t="inlineStr">
        <is>
          <t>Samriddhi Finance Company Limited (former World Merchant Banking)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407</v>
      </c>
      <c r="N294" s="6" t="n">
        <v>17202</v>
      </c>
      <c r="O294" s="4" t="n">
        <v>-0.4889975550122272</v>
      </c>
      <c r="P294" s="4" t="n">
        <v>-1.809408926417366</v>
      </c>
      <c r="Q294" s="4" t="n">
        <v>-2.863961813842486</v>
      </c>
      <c r="R294" s="4" t="n">
        <v>4.092071611253201</v>
      </c>
      <c r="S294" s="4" t="n">
        <v>7.671957671957674</v>
      </c>
      <c r="T294" s="4" t="n">
        <v>7.07708497763746</v>
      </c>
      <c r="U294" s="4" t="n">
        <v>3.430749682337986</v>
      </c>
      <c r="V294" s="4" t="n">
        <v>2.005012531328321</v>
      </c>
      <c r="W294" s="5" t="n">
        <v>409.8285714285714</v>
      </c>
      <c r="X294" s="5" t="n">
        <v>401.38</v>
      </c>
      <c r="Y294" s="5" t="n">
        <v>394.12</v>
      </c>
      <c r="Z294" s="5" t="n">
        <v>394.6</v>
      </c>
      <c r="AA294" s="5" t="n">
        <v>442</v>
      </c>
      <c r="AB294" s="5" t="n">
        <v>442</v>
      </c>
      <c r="AC294" s="5" t="n">
        <v>391</v>
      </c>
      <c r="AD294" s="5" t="n">
        <v>372.3</v>
      </c>
      <c r="AE294" s="6" t="n">
        <v>24120.57142857143</v>
      </c>
      <c r="AF294" s="6" t="n">
        <v>17653.06666666667</v>
      </c>
      <c r="AG294" s="4" t="n">
        <v>0.3333333333333333</v>
      </c>
      <c r="AH294" s="4" t="n">
        <v>15</v>
      </c>
      <c r="AI294" s="4" t="n">
        <v>3.685503685503676</v>
      </c>
      <c r="AJ294" s="4" t="n">
        <v>12.71333333333333</v>
      </c>
      <c r="AK294" s="4" t="n">
        <v>3.123669123669115</v>
      </c>
      <c r="AL294" t="inlineStr">
        <is>
          <t>HIGH</t>
        </is>
      </c>
      <c r="AM294" t="inlineStr">
        <is>
          <t>SMALL</t>
        </is>
      </c>
      <c r="AN294" s="4" t="n">
        <v>0.7788665624788762</v>
      </c>
      <c r="AO294" s="4" t="n">
        <v>-0.02831814321871129</v>
      </c>
      <c r="AP294" t="inlineStr">
        <is>
          <t>HEALTHY</t>
        </is>
      </c>
      <c r="AQ294" s="4" t="n">
        <v>3.076428571428568</v>
      </c>
      <c r="AR294" s="4" t="n">
        <v>0.6921784290394918</v>
      </c>
      <c r="AS294" t="inlineStr">
        <is>
          <t>GOOD</t>
        </is>
      </c>
      <c r="AT294" t="b">
        <v>0</v>
      </c>
      <c r="AU294" t="b">
        <v>0</v>
      </c>
      <c r="AV294" s="3" t="n">
        <v>2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80</v>
      </c>
      <c r="BC294" s="3" t="n">
        <v>25</v>
      </c>
      <c r="BD294" s="3" t="n">
        <v>0</v>
      </c>
      <c r="BE294" s="3" t="n">
        <v>3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3/4 days</t>
        </is>
      </c>
      <c r="BM294" t="inlineStr">
        <is>
          <t>sentiment:accumulation</t>
        </is>
      </c>
    </row>
    <row r="295">
      <c r="A295" s="2" t="n">
        <v>46097</v>
      </c>
      <c r="B295" t="inlineStr">
        <is>
          <t>SMB</t>
        </is>
      </c>
      <c r="C295" t="inlineStr">
        <is>
          <t>Microfinance</t>
        </is>
      </c>
      <c r="D295" t="inlineStr">
        <is>
          <t>Support Laghubitta Bittiya Sanstha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1904.9</v>
      </c>
      <c r="N295" s="6" t="n">
        <v>1769</v>
      </c>
      <c r="O295" s="4" t="n">
        <v>0.7883597883597826</v>
      </c>
      <c r="P295" s="4" t="n">
        <v>-0.9000104047445556</v>
      </c>
      <c r="Q295" s="4" t="n">
        <v>-3.792929292929292</v>
      </c>
      <c r="R295" s="4" t="n">
        <v>0.2578947368421014</v>
      </c>
      <c r="S295" s="4" t="n">
        <v>-4.659659659659654</v>
      </c>
      <c r="T295" s="4" t="n">
        <v>0.7883597883597826</v>
      </c>
      <c r="U295" s="4" t="n">
        <v>0.099842354177615</v>
      </c>
      <c r="V295" s="4" t="n">
        <v>2.194206008583688</v>
      </c>
      <c r="W295" s="5" t="n">
        <v>1931.757142857143</v>
      </c>
      <c r="X295" s="5" t="n">
        <v>1930.63</v>
      </c>
      <c r="Y295" s="5" t="n">
        <v>1919.426666666667</v>
      </c>
      <c r="Z295" s="5" t="n">
        <v>1919.85</v>
      </c>
      <c r="AA295" s="5" t="n">
        <v>2029.9</v>
      </c>
      <c r="AB295" s="5" t="n">
        <v>2029.9</v>
      </c>
      <c r="AC295" s="5" t="n">
        <v>1865</v>
      </c>
      <c r="AD295" s="5" t="n">
        <v>1804</v>
      </c>
      <c r="AE295" s="6" t="n">
        <v>1836.714285714286</v>
      </c>
      <c r="AF295" s="6" t="n">
        <v>1970.6</v>
      </c>
      <c r="AG295" s="4" t="n">
        <v>0.002857142857140259</v>
      </c>
      <c r="AH295" s="4" t="n">
        <v>54.60000000000001</v>
      </c>
      <c r="AI295" s="4" t="n">
        <v>2.866292193815947</v>
      </c>
      <c r="AJ295" s="4" t="n">
        <v>68.81999999999999</v>
      </c>
      <c r="AK295" s="4" t="n">
        <v>3.612788072864715</v>
      </c>
      <c r="AL295" t="inlineStr">
        <is>
          <t>HIGH</t>
        </is>
      </c>
      <c r="AM295" t="inlineStr">
        <is>
          <t>SMALL</t>
        </is>
      </c>
      <c r="AN295" s="4" t="n">
        <v>-0.2885402645492163</v>
      </c>
      <c r="AO295" s="4" t="n">
        <v>-0.187510757333967</v>
      </c>
      <c r="AP295" t="inlineStr">
        <is>
          <t>HEALTHY</t>
        </is>
      </c>
      <c r="AQ295" s="4" t="n">
        <v>3.237499999999988</v>
      </c>
      <c r="AR295" s="4" t="n">
        <v>0.08270475105632834</v>
      </c>
      <c r="AS295" t="inlineStr">
        <is>
          <t>NOISY</t>
        </is>
      </c>
      <c r="AT295" t="b">
        <v>0</v>
      </c>
      <c r="AU295" t="b">
        <v>0</v>
      </c>
      <c r="AV295" s="3" t="n">
        <v>7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0</v>
      </c>
      <c r="BD295" s="3" t="n">
        <v>30</v>
      </c>
      <c r="BE295" s="3" t="n">
        <v>4</v>
      </c>
      <c r="BF295" s="3" t="n">
        <v>2</v>
      </c>
      <c r="BG295" s="3" t="n">
        <v>0</v>
      </c>
      <c r="BH295" t="b">
        <v>1</v>
      </c>
      <c r="BI295" t="b">
        <v>1</v>
      </c>
      <c r="BJ295" t="b">
        <v>0</v>
      </c>
      <c r="BK295" t="inlineStr">
        <is>
          <t>DISTRIBUTION</t>
        </is>
      </c>
      <c r="BL295" t="inlineStr">
        <is>
          <t>Acc≥60 on 4/4 days; Dist≥60 on 2/4 days</t>
        </is>
      </c>
      <c r="BM295" t="inlineStr">
        <is>
          <t>low upper wick, sentiment:distribution</t>
        </is>
      </c>
    </row>
    <row r="296">
      <c r="A296" s="2" t="n">
        <v>46097</v>
      </c>
      <c r="B296" t="inlineStr">
        <is>
          <t>SMH</t>
        </is>
      </c>
      <c r="C296" t="inlineStr">
        <is>
          <t>Hydropower</t>
        </is>
      </c>
      <c r="D296" t="inlineStr">
        <is>
          <t>Supermai Hydropower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632</v>
      </c>
      <c r="N296" s="6" t="n">
        <v>17732</v>
      </c>
      <c r="O296" s="4" t="n">
        <v>-0.8005022759378422</v>
      </c>
      <c r="P296" s="4" t="n">
        <v>-1.095461658841945</v>
      </c>
      <c r="Q296" s="4" t="n">
        <v>-4.242424242424248</v>
      </c>
      <c r="R296" s="4" t="n">
        <v>0.9584664536741228</v>
      </c>
      <c r="S296" s="4" t="n">
        <v>-10.98591549295774</v>
      </c>
      <c r="T296" s="4" t="n">
        <v>-23.23575853273412</v>
      </c>
      <c r="U296" s="4" t="n">
        <v>-25.38370720188902</v>
      </c>
      <c r="V296" s="4" t="n">
        <v>-13.18681318681318</v>
      </c>
      <c r="W296" s="5" t="n">
        <v>643.157142857143</v>
      </c>
      <c r="X296" s="5" t="n">
        <v>639.9100000000001</v>
      </c>
      <c r="Y296" s="5" t="n">
        <v>670.0933333333334</v>
      </c>
      <c r="Z296" s="5" t="n">
        <v>728.9433333333333</v>
      </c>
      <c r="AA296" s="5" t="n">
        <v>686.2</v>
      </c>
      <c r="AB296" s="5" t="n">
        <v>835</v>
      </c>
      <c r="AC296" s="5" t="n">
        <v>614.5</v>
      </c>
      <c r="AD296" s="5" t="n">
        <v>603</v>
      </c>
      <c r="AE296" s="6" t="n">
        <v>50085.42857142857</v>
      </c>
      <c r="AF296" s="6" t="n">
        <v>59845.4</v>
      </c>
      <c r="AG296" s="4" t="n">
        <v>0</v>
      </c>
      <c r="AH296" s="4" t="n">
        <v>26.12857142857144</v>
      </c>
      <c r="AI296" s="4" t="n">
        <v>4.13426763110307</v>
      </c>
      <c r="AJ296" s="4" t="n">
        <v>37.01333333333334</v>
      </c>
      <c r="AK296" s="4" t="n">
        <v>5.856540084388176</v>
      </c>
      <c r="AL296" t="inlineStr">
        <is>
          <t>HIGH</t>
        </is>
      </c>
      <c r="AM296" t="inlineStr">
        <is>
          <t>SMALL</t>
        </is>
      </c>
      <c r="AN296" s="4" t="n">
        <v>-0.7338077862583166</v>
      </c>
      <c r="AO296" s="4" t="n">
        <v>-0.8646526232388113</v>
      </c>
      <c r="AP296" t="inlineStr">
        <is>
          <t>HEALTHY</t>
        </is>
      </c>
      <c r="AQ296" s="4" t="n">
        <v>-8.866428571428568</v>
      </c>
      <c r="AR296" s="4" t="n">
        <v>0.5834371947147365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45</v>
      </c>
      <c r="BD296" s="3" t="n">
        <v>0</v>
      </c>
      <c r="BE296" s="3" t="n">
        <v>3</v>
      </c>
      <c r="BF296" s="3" t="n">
        <v>0</v>
      </c>
      <c r="BG296" s="3" t="n">
        <v>0</v>
      </c>
      <c r="BH296" t="b">
        <v>1</v>
      </c>
      <c r="BI296" t="b">
        <v>0</v>
      </c>
      <c r="BJ296" t="b">
        <v>0</v>
      </c>
      <c r="BK296" t="inlineStr">
        <is>
          <t>ACCUMULATION</t>
        </is>
      </c>
      <c r="BL296" t="inlineStr">
        <is>
          <t>Acc≥60 on 3/4 days</t>
        </is>
      </c>
      <c r="BM296" t="inlineStr">
        <is>
          <t>low upper wick, sentiment:accumulation</t>
        </is>
      </c>
    </row>
    <row r="297">
      <c r="A297" s="2" t="n">
        <v>46097</v>
      </c>
      <c r="B297" t="inlineStr">
        <is>
          <t>TTL</t>
        </is>
      </c>
      <c r="C297" t="inlineStr">
        <is>
          <t>Others</t>
        </is>
      </c>
      <c r="D297" t="inlineStr">
        <is>
          <t>Trade Tower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911</v>
      </c>
      <c r="N297" s="6" t="n">
        <v>38360</v>
      </c>
      <c r="O297" s="4" t="n">
        <v>-1.310800563319248</v>
      </c>
      <c r="P297" s="4" t="n">
        <v>-2.566844919786093</v>
      </c>
      <c r="Q297" s="4" t="n">
        <v>-7.021841192080014</v>
      </c>
      <c r="R297" s="4" t="n">
        <v>1.67410714285714</v>
      </c>
      <c r="S297" s="4" t="n">
        <v>2.705749718151074</v>
      </c>
      <c r="T297" s="4" t="n">
        <v>1.334816462736366</v>
      </c>
      <c r="U297" s="4" t="n">
        <v>-5.015118340110525</v>
      </c>
      <c r="V297" s="4" t="n">
        <v>-3.321659768651164</v>
      </c>
      <c r="W297" s="5" t="n">
        <v>942.842857142857</v>
      </c>
      <c r="X297" s="5" t="n">
        <v>926.6900000000002</v>
      </c>
      <c r="Y297" s="5" t="n">
        <v>910.5533333333334</v>
      </c>
      <c r="Z297" s="5" t="n">
        <v>945.9200000000001</v>
      </c>
      <c r="AA297" s="5" t="n">
        <v>1018</v>
      </c>
      <c r="AB297" s="5" t="n">
        <v>1018</v>
      </c>
      <c r="AC297" s="5" t="n">
        <v>886.1</v>
      </c>
      <c r="AD297" s="5" t="n">
        <v>846</v>
      </c>
      <c r="AE297" s="6" t="n">
        <v>49011.71428571428</v>
      </c>
      <c r="AF297" s="6" t="n">
        <v>46552.73333333333</v>
      </c>
      <c r="AG297" s="4" t="n">
        <v>0</v>
      </c>
      <c r="AH297" s="4" t="n">
        <v>46.17142857142858</v>
      </c>
      <c r="AI297" s="4" t="n">
        <v>5.068213893680409</v>
      </c>
      <c r="AJ297" s="4" t="n">
        <v>40.29333333333333</v>
      </c>
      <c r="AK297" s="4" t="n">
        <v>4.422978412001458</v>
      </c>
      <c r="AL297" t="inlineStr">
        <is>
          <t>HIGH</t>
        </is>
      </c>
      <c r="AM297" t="inlineStr">
        <is>
          <t>SMALL</t>
        </is>
      </c>
      <c r="AN297" s="4" t="n">
        <v>0.01093093900125498</v>
      </c>
      <c r="AO297" s="4" t="n">
        <v>-0.3516741297952403</v>
      </c>
      <c r="AP297" t="inlineStr">
        <is>
          <t>HEALTHY</t>
        </is>
      </c>
      <c r="AQ297" s="4" t="n">
        <v>5.278571428571454</v>
      </c>
      <c r="AR297" s="4" t="n">
        <v>0.3337418395282967</v>
      </c>
      <c r="AS297" t="inlineStr">
        <is>
          <t>WEAK</t>
        </is>
      </c>
      <c r="AT297" t="b">
        <v>0</v>
      </c>
      <c r="AU297" t="b">
        <v>0</v>
      </c>
      <c r="AV297" s="3" t="n">
        <v>12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46097</v>
      </c>
      <c r="B298" t="inlineStr">
        <is>
          <t>USLB</t>
        </is>
      </c>
      <c r="C298" t="inlineStr">
        <is>
          <t>Microfinance</t>
        </is>
      </c>
      <c r="D298" t="inlineStr">
        <is>
          <t>Unnati Sahakarya Laghubitta Bittiya Sanstha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1464</v>
      </c>
      <c r="N298" s="6" t="n">
        <v>1393</v>
      </c>
      <c r="O298" s="4" t="n">
        <v>-0.6784260515603768</v>
      </c>
      <c r="P298" s="4" t="n">
        <v>-0.4758667573079522</v>
      </c>
      <c r="Q298" s="4" t="n">
        <v>-3.68421052631579</v>
      </c>
      <c r="R298" s="4" t="n">
        <v>2.881236823612077</v>
      </c>
      <c r="S298" s="4" t="n">
        <v>3.602009765763214</v>
      </c>
      <c r="T298" s="4" t="n">
        <v>1.878914405010446</v>
      </c>
      <c r="U298" s="4" t="n">
        <v>-0.1364256480218318</v>
      </c>
      <c r="V298" s="4" t="n">
        <v>-6.153846153846154</v>
      </c>
      <c r="W298" s="5" t="n">
        <v>1482.285714285714</v>
      </c>
      <c r="X298" s="5" t="n">
        <v>1464.99</v>
      </c>
      <c r="Y298" s="5" t="n">
        <v>1452.466666666667</v>
      </c>
      <c r="Z298" s="5" t="n">
        <v>1465.653333333333</v>
      </c>
      <c r="AA298" s="5" t="n">
        <v>1600</v>
      </c>
      <c r="AB298" s="5" t="n">
        <v>1600</v>
      </c>
      <c r="AC298" s="5" t="n">
        <v>1419.9</v>
      </c>
      <c r="AD298" s="5" t="n">
        <v>1393</v>
      </c>
      <c r="AE298" s="6" t="n">
        <v>3694</v>
      </c>
      <c r="AF298" s="6" t="n">
        <v>3423.2</v>
      </c>
      <c r="AG298" s="4" t="n">
        <v>0.04329004329004346</v>
      </c>
      <c r="AH298" s="4" t="n">
        <v>51.71428571428568</v>
      </c>
      <c r="AI298" s="4" t="n">
        <v>3.532396565183446</v>
      </c>
      <c r="AJ298" s="4" t="n">
        <v>41.67999999999999</v>
      </c>
      <c r="AK298" s="4" t="n">
        <v>2.846994535519123</v>
      </c>
      <c r="AL298" t="inlineStr">
        <is>
          <t>NORMAL</t>
        </is>
      </c>
      <c r="AM298" t="inlineStr">
        <is>
          <t>MEDIUM</t>
        </is>
      </c>
      <c r="AN298" s="4" t="n">
        <v>0.3207897243750615</v>
      </c>
      <c r="AO298" s="4" t="n">
        <v>-0.8743556136074061</v>
      </c>
      <c r="AP298" t="inlineStr">
        <is>
          <t>HEALTHY</t>
        </is>
      </c>
      <c r="AQ298" s="4" t="n">
        <v>4.857142857142839</v>
      </c>
      <c r="AR298" s="4" t="n">
        <v>0.3650252931056794</v>
      </c>
      <c r="AS298" t="inlineStr">
        <is>
          <t>WEAK</t>
        </is>
      </c>
      <c r="AT298" t="b">
        <v>0</v>
      </c>
      <c r="AU298" t="b">
        <v>0</v>
      </c>
      <c r="AV298" s="3" t="n">
        <v>35</v>
      </c>
      <c r="AW298" t="inlineStr">
        <is>
          <t>CONFIRMED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80</v>
      </c>
      <c r="BC298" s="3" t="n">
        <v>25</v>
      </c>
      <c r="BD298" s="3" t="n">
        <v>80</v>
      </c>
      <c r="BE298" s="3" t="n">
        <v>4</v>
      </c>
      <c r="BF298" s="3" t="n">
        <v>2</v>
      </c>
      <c r="BG298" s="3" t="n">
        <v>1</v>
      </c>
      <c r="BH298" t="b">
        <v>1</v>
      </c>
      <c r="BI298" t="b">
        <v>1</v>
      </c>
      <c r="BJ298" t="b">
        <v>1</v>
      </c>
      <c r="BK298" t="inlineStr">
        <is>
          <t>DISTRIBUTION</t>
        </is>
      </c>
      <c r="BL298" t="inlineStr">
        <is>
          <t>Acc≥60 on 4/4 days; Shake≥70 on 1/3 days; Dist≥60 on 2/4 days</t>
        </is>
      </c>
      <c r="BM298" t="inlineStr">
        <is>
          <t>low upper wick, sentiment:distribution</t>
        </is>
      </c>
    </row>
    <row r="299">
      <c r="A299" s="2" t="n">
        <v>46097</v>
      </c>
      <c r="B299" t="inlineStr">
        <is>
          <t>BNT</t>
        </is>
      </c>
      <c r="C299" t="inlineStr">
        <is>
          <t>Manufacturing and Processing</t>
        </is>
      </c>
      <c r="D299" t="inlineStr">
        <is>
          <t>Bottlers Nepal (Terai)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0.05</v>
      </c>
      <c r="L299" s="4" t="n">
        <v>7</v>
      </c>
      <c r="M299" s="5" t="n">
        <v>11800</v>
      </c>
      <c r="N299" s="6" t="n">
        <v>80</v>
      </c>
      <c r="O299" s="4" t="n">
        <v>-0.8403361344537785</v>
      </c>
      <c r="P299" s="4" t="n">
        <v>-0.839502852965146</v>
      </c>
      <c r="Q299" s="4" t="n">
        <v>-0.8403361344537785</v>
      </c>
      <c r="R299" s="4" t="n">
        <v>0.1697792869269854</v>
      </c>
      <c r="S299" s="4" t="n">
        <v>1.287553648068673</v>
      </c>
      <c r="T299" s="4" t="n">
        <v>1.37457044673539</v>
      </c>
      <c r="U299" s="4" t="n">
        <v>0.1952959157680123</v>
      </c>
      <c r="V299" s="4" t="n">
        <v>-2.074688796680502</v>
      </c>
      <c r="W299" s="5" t="n">
        <v>11925.17142857143</v>
      </c>
      <c r="X299" s="5" t="n">
        <v>11873.62</v>
      </c>
      <c r="Y299" s="5" t="n">
        <v>11799.34666666667</v>
      </c>
      <c r="Z299" s="5" t="n">
        <v>11799.81</v>
      </c>
      <c r="AA299" s="5" t="n">
        <v>12522</v>
      </c>
      <c r="AB299" s="5" t="n">
        <v>12522</v>
      </c>
      <c r="AC299" s="5" t="n">
        <v>11600</v>
      </c>
      <c r="AD299" s="5" t="n">
        <v>11316</v>
      </c>
      <c r="AE299" s="6" t="n">
        <v>103.2857142857143</v>
      </c>
      <c r="AF299" s="6" t="n">
        <v>91.33333333333333</v>
      </c>
      <c r="AG299" s="4" t="n">
        <v>0</v>
      </c>
      <c r="AH299" s="4" t="n">
        <v>252.9714285714287</v>
      </c>
      <c r="AI299" s="4" t="n">
        <v>2.143825665859565</v>
      </c>
      <c r="AJ299" s="4" t="n">
        <v>215.04</v>
      </c>
      <c r="AK299" s="4" t="n">
        <v>1.822372881355932</v>
      </c>
      <c r="AL299" t="inlineStr">
        <is>
          <t>NORMAL</t>
        </is>
      </c>
      <c r="AM299" t="inlineStr">
        <is>
          <t>MEDIUM</t>
        </is>
      </c>
      <c r="AN299" s="4" t="n">
        <v>0.00375417872942268</v>
      </c>
      <c r="AO299" s="4" t="n">
        <v>-0.1346650451486355</v>
      </c>
      <c r="AP299" t="inlineStr">
        <is>
          <t>HEALTHY</t>
        </is>
      </c>
      <c r="AQ299" s="4" t="n">
        <v>23.5928571428572</v>
      </c>
      <c r="AR299" s="4" t="n">
        <v>0.3675795382462131</v>
      </c>
      <c r="AS299" t="inlineStr">
        <is>
          <t>WEAK</t>
        </is>
      </c>
      <c r="AT299" t="b">
        <v>0</v>
      </c>
      <c r="AU299" t="b">
        <v>0</v>
      </c>
      <c r="AV299" s="3" t="n">
        <v>9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0</v>
      </c>
      <c r="BC299" s="3" t="n">
        <v>45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wick, vol-price divergence</t>
        </is>
      </c>
    </row>
    <row r="300">
      <c r="A300" s="2" t="n">
        <v>46097</v>
      </c>
      <c r="B300" t="inlineStr">
        <is>
          <t>BANDIPUR</t>
        </is>
      </c>
      <c r="C300" t="inlineStr">
        <is>
          <t>Hotel and Tourism</t>
        </is>
      </c>
      <c r="D300" t="inlineStr">
        <is>
          <t>Bandipur Cable Car and Tourism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943</v>
      </c>
      <c r="N300" s="6" t="n">
        <v>55222</v>
      </c>
      <c r="O300" s="4" t="n">
        <v>0.3404979782932527</v>
      </c>
      <c r="P300" s="4" t="n">
        <v>-2.279792746113984</v>
      </c>
      <c r="Q300" s="4" t="n">
        <v>-7.276302851524086</v>
      </c>
      <c r="R300" s="4" t="n">
        <v>0.3191489361702216</v>
      </c>
      <c r="S300" s="4" t="n">
        <v>-0.5274261603375519</v>
      </c>
      <c r="T300" s="4" t="n">
        <v>0.8556149732620311</v>
      </c>
      <c r="U300" s="4" t="n">
        <v>-14.81481481481481</v>
      </c>
      <c r="V300" s="4" t="n">
        <v>-3.775510204081634</v>
      </c>
      <c r="W300" s="5" t="n">
        <v>976.1142857142856</v>
      </c>
      <c r="X300" s="5" t="n">
        <v>966.7700000000001</v>
      </c>
      <c r="Y300" s="5" t="n">
        <v>950.5133333333332</v>
      </c>
      <c r="Z300" s="5" t="n">
        <v>1011.923333333333</v>
      </c>
      <c r="AA300" s="5" t="n">
        <v>1058</v>
      </c>
      <c r="AB300" s="5" t="n">
        <v>1058</v>
      </c>
      <c r="AC300" s="5" t="n">
        <v>925.3</v>
      </c>
      <c r="AD300" s="5" t="n">
        <v>860</v>
      </c>
      <c r="AE300" s="6" t="n">
        <v>83643.14285714286</v>
      </c>
      <c r="AF300" s="6" t="n">
        <v>78616.66666666667</v>
      </c>
      <c r="AG300" s="4" t="n">
        <v>0.5177111716621247</v>
      </c>
      <c r="AH300" s="4" t="n">
        <v>51.40000000000001</v>
      </c>
      <c r="AI300" s="4" t="n">
        <v>5.450689289501586</v>
      </c>
      <c r="AJ300" s="4" t="n">
        <v>49.51333333333334</v>
      </c>
      <c r="AK300" s="4" t="n">
        <v>5.250618593142448</v>
      </c>
      <c r="AL300" t="inlineStr">
        <is>
          <t>HIGH</t>
        </is>
      </c>
      <c r="AM300" t="inlineStr">
        <is>
          <t>SMALL</t>
        </is>
      </c>
      <c r="AN300" s="4" t="n">
        <v>-0.1816516750046358</v>
      </c>
      <c r="AO300" s="4" t="n">
        <v>-0.6775430462000362</v>
      </c>
      <c r="AP300" t="inlineStr">
        <is>
          <t>HEALTHY</t>
        </is>
      </c>
      <c r="AQ300" s="4" t="n">
        <v>4.092500000000003</v>
      </c>
      <c r="AR300" s="4" t="n">
        <v>0.1958036897828091</v>
      </c>
      <c r="AS300" t="inlineStr">
        <is>
          <t>NOISY</t>
        </is>
      </c>
      <c r="AT300" t="b">
        <v>0</v>
      </c>
      <c r="AU300" t="b">
        <v>0</v>
      </c>
      <c r="AV300" s="3" t="n">
        <v>46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45</v>
      </c>
      <c r="BD300" s="3" t="n">
        <v>50</v>
      </c>
      <c r="BE300" s="3" t="n">
        <v>1</v>
      </c>
      <c r="BF300" s="3" t="n">
        <v>2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2/4 days</t>
        </is>
      </c>
      <c r="BM300" t="inlineStr">
        <is>
          <t>sentiment:distribution</t>
        </is>
      </c>
    </row>
    <row r="301">
      <c r="A301" s="2" t="n">
        <v>46097</v>
      </c>
      <c r="B301" t="inlineStr">
        <is>
          <t>BHCL</t>
        </is>
      </c>
      <c r="C301" t="inlineStr">
        <is>
          <t>Hydropower</t>
        </is>
      </c>
      <c r="D301" t="inlineStr">
        <is>
          <t>Bikash Hydropower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588</v>
      </c>
      <c r="N301" s="6" t="n">
        <v>38658</v>
      </c>
      <c r="O301" s="4" t="n">
        <v>0.1703577512776722</v>
      </c>
      <c r="P301" s="4" t="n">
        <v>-0.5076142131979711</v>
      </c>
      <c r="Q301" s="4" t="n">
        <v>-4.700162074554292</v>
      </c>
      <c r="R301" s="4" t="n">
        <v>1.030927835051543</v>
      </c>
      <c r="S301" s="4" t="n">
        <v>-0.3389830508474523</v>
      </c>
      <c r="T301" s="4" t="n">
        <v>0</v>
      </c>
      <c r="U301" s="4" t="n">
        <v>-3.448275862068961</v>
      </c>
      <c r="V301" s="4" t="n">
        <v>-0.3051881993896166</v>
      </c>
      <c r="W301" s="5" t="n">
        <v>600.7142857142857</v>
      </c>
      <c r="X301" s="5" t="n">
        <v>596</v>
      </c>
      <c r="Y301" s="5" t="n">
        <v>588.9066666666666</v>
      </c>
      <c r="Z301" s="5" t="n">
        <v>602.1166666666667</v>
      </c>
      <c r="AA301" s="5" t="n">
        <v>651.2</v>
      </c>
      <c r="AB301" s="5" t="n">
        <v>651.2</v>
      </c>
      <c r="AC301" s="5" t="n">
        <v>573</v>
      </c>
      <c r="AD301" s="5" t="n">
        <v>553</v>
      </c>
      <c r="AE301" s="6" t="n">
        <v>46029.85714285714</v>
      </c>
      <c r="AF301" s="6" t="n">
        <v>42482.66666666666</v>
      </c>
      <c r="AG301" s="4" t="n">
        <v>0.4405594405594388</v>
      </c>
      <c r="AH301" s="4" t="n">
        <v>29.65714285714284</v>
      </c>
      <c r="AI301" s="4" t="n">
        <v>5.043731778425645</v>
      </c>
      <c r="AJ301" s="4" t="n">
        <v>24.43333333333333</v>
      </c>
      <c r="AK301" s="4" t="n">
        <v>4.155328798185932</v>
      </c>
      <c r="AL301" t="inlineStr">
        <is>
          <t>HIGH</t>
        </is>
      </c>
      <c r="AM301" t="inlineStr">
        <is>
          <t>SMALL</t>
        </is>
      </c>
      <c r="AN301" s="4" t="n">
        <v>-0.04696174872895353</v>
      </c>
      <c r="AO301" s="4" t="n">
        <v>-0.1902747408651073</v>
      </c>
      <c r="AP301" t="inlineStr">
        <is>
          <t>HEALTHY</t>
        </is>
      </c>
      <c r="AQ301" s="4" t="n">
        <v>1.93535714285714</v>
      </c>
      <c r="AR301" s="4" t="n">
        <v>0.2009765826682803</v>
      </c>
      <c r="AS301" t="inlineStr">
        <is>
          <t>NOISY</t>
        </is>
      </c>
      <c r="AT301" t="b">
        <v>1</v>
      </c>
      <c r="AU301" t="b">
        <v>0</v>
      </c>
      <c r="AV301" s="3" t="n">
        <v>20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25</v>
      </c>
      <c r="BD301" s="3" t="n">
        <v>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46097</v>
      </c>
      <c r="B302" t="inlineStr">
        <is>
          <t>CITY</t>
        </is>
      </c>
      <c r="C302" t="inlineStr">
        <is>
          <t>Hotel and Tourism</t>
        </is>
      </c>
      <c r="D302" t="inlineStr">
        <is>
          <t>City Hotel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488.8</v>
      </c>
      <c r="N302" s="6" t="n">
        <v>9783</v>
      </c>
      <c r="O302" s="4" t="n">
        <v>-1.252525252525249</v>
      </c>
      <c r="P302" s="4" t="n">
        <v>-3.015873015873016</v>
      </c>
      <c r="Q302" s="4" t="n">
        <v>-4.531249999999998</v>
      </c>
      <c r="R302" s="4" t="n">
        <v>3.559322033898304</v>
      </c>
      <c r="S302" s="4" t="n">
        <v>3.559322033898304</v>
      </c>
      <c r="T302" s="4" t="n">
        <v>3.559322033898304</v>
      </c>
      <c r="U302" s="4" t="n">
        <v>-1.649899396378263</v>
      </c>
      <c r="V302" s="4" t="n">
        <v>1.621621621621627</v>
      </c>
      <c r="W302" s="5" t="n">
        <v>504.0428571428571</v>
      </c>
      <c r="X302" s="5" t="n">
        <v>494.41</v>
      </c>
      <c r="Y302" s="5" t="n">
        <v>486.4266666666666</v>
      </c>
      <c r="Z302" s="5" t="n">
        <v>487.1933333333333</v>
      </c>
      <c r="AA302" s="5" t="n">
        <v>540</v>
      </c>
      <c r="AB302" s="5" t="n">
        <v>540</v>
      </c>
      <c r="AC302" s="5" t="n">
        <v>465</v>
      </c>
      <c r="AD302" s="5" t="n">
        <v>465</v>
      </c>
      <c r="AE302" s="6" t="n">
        <v>16027.85714285714</v>
      </c>
      <c r="AF302" s="6" t="n">
        <v>11684.2</v>
      </c>
      <c r="AG302" s="4" t="n">
        <v>0.8846153846153855</v>
      </c>
      <c r="AH302" s="4" t="n">
        <v>22.22857142857143</v>
      </c>
      <c r="AI302" s="4" t="n">
        <v>4.547580079494963</v>
      </c>
      <c r="AJ302" s="4" t="n">
        <v>14.96</v>
      </c>
      <c r="AK302" s="4" t="n">
        <v>3.060556464811778</v>
      </c>
      <c r="AL302" t="inlineStr">
        <is>
          <t>HIGH</t>
        </is>
      </c>
      <c r="AM302" t="inlineStr">
        <is>
          <t>SMALL</t>
        </is>
      </c>
      <c r="AN302" s="4" t="n">
        <v>0.1166328148009604</v>
      </c>
      <c r="AO302" s="4" t="n">
        <v>-0.1870343226750568</v>
      </c>
      <c r="AP302" t="inlineStr">
        <is>
          <t>HEALTHY</t>
        </is>
      </c>
      <c r="AQ302" s="4" t="n">
        <v>3.014642857142859</v>
      </c>
      <c r="AR302" s="4" t="n">
        <v>0.4389608312483225</v>
      </c>
      <c r="AS302" t="inlineStr">
        <is>
          <t>WEAK</t>
        </is>
      </c>
      <c r="AT302" t="b">
        <v>0</v>
      </c>
      <c r="AU302" t="b">
        <v>0</v>
      </c>
      <c r="AV302" s="3" t="n">
        <v>56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65</v>
      </c>
      <c r="BD302" s="3" t="n">
        <v>0</v>
      </c>
      <c r="BE302" s="3" t="n">
        <v>3</v>
      </c>
      <c r="BF302" s="3" t="n">
        <v>2</v>
      </c>
      <c r="BG302" s="3" t="n">
        <v>0</v>
      </c>
      <c r="BH302" t="b">
        <v>1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Acc≥60 on 3/4 days; Dist≥60 on 2/4 days</t>
        </is>
      </c>
      <c r="BM302" t="inlineStr">
        <is>
          <t>sentiment:distribution</t>
        </is>
      </c>
    </row>
    <row r="303">
      <c r="A303" s="2" t="n">
        <v>46097</v>
      </c>
      <c r="B303" t="inlineStr">
        <is>
          <t>IHL</t>
        </is>
      </c>
      <c r="C303" t="inlineStr">
        <is>
          <t>Hydropower</t>
        </is>
      </c>
      <c r="D303" t="inlineStr">
        <is>
          <t>Ingwa Hydropower Ltd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525</v>
      </c>
      <c r="N303" s="6" t="n">
        <v>8845</v>
      </c>
      <c r="O303" s="4" t="n">
        <v>-2.052238805970152</v>
      </c>
      <c r="P303" s="4" t="n">
        <v>-2.579328261272962</v>
      </c>
      <c r="Q303" s="4" t="n">
        <v>-0.9433962264150941</v>
      </c>
      <c r="R303" s="4" t="n">
        <v>2.961364973524216</v>
      </c>
      <c r="S303" s="4" t="n">
        <v>1.15606936416186</v>
      </c>
      <c r="T303" s="4" t="n">
        <v>2.739726027397271</v>
      </c>
      <c r="U303" s="4" t="n">
        <v>-4.787812840043526</v>
      </c>
      <c r="V303" s="4" t="n">
        <v>-3.669724770642202</v>
      </c>
      <c r="W303" s="5" t="n">
        <v>534.5714285714286</v>
      </c>
      <c r="X303" s="5" t="n">
        <v>527.45</v>
      </c>
      <c r="Y303" s="5" t="n">
        <v>522.9666666666667</v>
      </c>
      <c r="Z303" s="5" t="n">
        <v>537.6166666666667</v>
      </c>
      <c r="AA303" s="5" t="n">
        <v>569.2</v>
      </c>
      <c r="AB303" s="5" t="n">
        <v>569.2</v>
      </c>
      <c r="AC303" s="5" t="n">
        <v>510</v>
      </c>
      <c r="AD303" s="5" t="n">
        <v>496</v>
      </c>
      <c r="AE303" s="6" t="n">
        <v>10940.71428571429</v>
      </c>
      <c r="AF303" s="6" t="n">
        <v>11117.06666666667</v>
      </c>
      <c r="AG303" s="4" t="n">
        <v>0.4622641509433931</v>
      </c>
      <c r="AH303" s="4" t="n">
        <v>22.12857142857146</v>
      </c>
      <c r="AI303" s="4" t="n">
        <v>4.214965986394556</v>
      </c>
      <c r="AJ303" s="4" t="n">
        <v>18.51333333333336</v>
      </c>
      <c r="AK303" s="4" t="n">
        <v>3.526349206349204</v>
      </c>
      <c r="AL303" t="inlineStr">
        <is>
          <t>HIGH</t>
        </is>
      </c>
      <c r="AM303" t="inlineStr">
        <is>
          <t>SMALL</t>
        </is>
      </c>
      <c r="AN303" s="4" t="n">
        <v>0.1572091850972586</v>
      </c>
      <c r="AO303" s="4" t="n">
        <v>-0.258164032772309</v>
      </c>
      <c r="AP303" t="inlineStr">
        <is>
          <t>HEALTHY</t>
        </is>
      </c>
      <c r="AQ303" s="4" t="n">
        <v>2.110357142857147</v>
      </c>
      <c r="AR303" s="4" t="n">
        <v>0.5324521504493078</v>
      </c>
      <c r="AS303" t="inlineStr">
        <is>
          <t>GOOD</t>
        </is>
      </c>
      <c r="AT303" t="b">
        <v>0</v>
      </c>
      <c r="AU303" t="b">
        <v>0</v>
      </c>
      <c r="AV303" s="3" t="n">
        <v>31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3</v>
      </c>
      <c r="BF303" s="3" t="n">
        <v>1</v>
      </c>
      <c r="BG303" s="3" t="n">
        <v>0</v>
      </c>
      <c r="BH303" t="b">
        <v>1</v>
      </c>
      <c r="BI303" t="b">
        <v>0</v>
      </c>
      <c r="BJ303" t="b">
        <v>0</v>
      </c>
      <c r="BK303" t="inlineStr">
        <is>
          <t>ACCUMULATION</t>
        </is>
      </c>
      <c r="BL303" t="inlineStr">
        <is>
          <t>Acc≥60 on 3/4 days</t>
        </is>
      </c>
      <c r="BM303" t="inlineStr">
        <is>
          <t>sentiment:accumulation</t>
        </is>
      </c>
    </row>
    <row r="304">
      <c r="A304" s="2" t="n">
        <v>46097</v>
      </c>
      <c r="B304" t="inlineStr">
        <is>
          <t>MABEL</t>
        </is>
      </c>
      <c r="C304" t="inlineStr">
        <is>
          <t>Hydropower</t>
        </is>
      </c>
      <c r="D304" t="inlineStr">
        <is>
          <t>Mabilung Energy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753.4</v>
      </c>
      <c r="N304" s="6" t="n">
        <v>6325</v>
      </c>
      <c r="O304" s="4" t="n">
        <v>-1.90104166666667</v>
      </c>
      <c r="P304" s="4" t="n">
        <v>-3.410256410256418</v>
      </c>
      <c r="Q304" s="4" t="n">
        <v>-5.659904833458562</v>
      </c>
      <c r="R304" s="4" t="n">
        <v>1.783301810321536</v>
      </c>
      <c r="S304" s="4" t="n">
        <v>-0.2119205298013238</v>
      </c>
      <c r="T304" s="4" t="n">
        <v>-0.2119205298013238</v>
      </c>
      <c r="U304" s="4" t="n">
        <v>-7.102342786683113</v>
      </c>
      <c r="V304" s="4" t="n">
        <v>-0.3439153439153464</v>
      </c>
      <c r="W304" s="5" t="n">
        <v>780.8571428571429</v>
      </c>
      <c r="X304" s="5" t="n">
        <v>771.2299999999999</v>
      </c>
      <c r="Y304" s="5" t="n">
        <v>765.42</v>
      </c>
      <c r="Z304" s="5" t="n">
        <v>790.7033333333334</v>
      </c>
      <c r="AA304" s="5" t="n">
        <v>832.3</v>
      </c>
      <c r="AB304" s="5" t="n">
        <v>832.3</v>
      </c>
      <c r="AC304" s="5" t="n">
        <v>725.4</v>
      </c>
      <c r="AD304" s="5" t="n">
        <v>716</v>
      </c>
      <c r="AE304" s="6" t="n">
        <v>17589.85714285714</v>
      </c>
      <c r="AF304" s="6" t="n">
        <v>15306.4</v>
      </c>
      <c r="AG304" s="4" t="n">
        <v>0.861271676300579</v>
      </c>
      <c r="AH304" s="4" t="n">
        <v>36.85714285714285</v>
      </c>
      <c r="AI304" s="4" t="n">
        <v>4.892108157305921</v>
      </c>
      <c r="AJ304" s="4" t="n">
        <v>33.35333333333334</v>
      </c>
      <c r="AK304" s="4" t="n">
        <v>4.427041854703118</v>
      </c>
      <c r="AL304" t="inlineStr">
        <is>
          <t>HIGH</t>
        </is>
      </c>
      <c r="AM304" t="inlineStr">
        <is>
          <t>SMALL</t>
        </is>
      </c>
      <c r="AN304" s="4" t="n">
        <v>-0.5241280809791302</v>
      </c>
      <c r="AO304" s="4" t="n">
        <v>-1.021464858944395</v>
      </c>
      <c r="AP304" t="inlineStr">
        <is>
          <t>HEALTHY</t>
        </is>
      </c>
      <c r="AQ304" s="4" t="n">
        <v>1.86214285714286</v>
      </c>
      <c r="AR304" s="4" t="n">
        <v>0.1318626829745479</v>
      </c>
      <c r="AS304" t="inlineStr">
        <is>
          <t>NOISY</t>
        </is>
      </c>
      <c r="AT304" t="b">
        <v>0</v>
      </c>
      <c r="AU304" t="b">
        <v>0</v>
      </c>
      <c r="AV304" s="3" t="n">
        <v>80</v>
      </c>
      <c r="AW304" t="inlineStr">
        <is>
          <t>SELL_PRESSURE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65</v>
      </c>
      <c r="BD304" s="3" t="n">
        <v>0</v>
      </c>
      <c r="BE304" s="3" t="n">
        <v>3</v>
      </c>
      <c r="BF304" s="3" t="n">
        <v>1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3/4 days</t>
        </is>
      </c>
      <c r="BM304" t="inlineStr">
        <is>
          <t>sentiment:accumulation</t>
        </is>
      </c>
    </row>
    <row r="305">
      <c r="A305" s="2" t="n">
        <v>46097</v>
      </c>
      <c r="B305" t="inlineStr">
        <is>
          <t>MANDU</t>
        </is>
      </c>
      <c r="C305" t="inlineStr">
        <is>
          <t>Hydropower</t>
        </is>
      </c>
      <c r="D305" t="inlineStr">
        <is>
          <t>Mandu Hydropower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828</v>
      </c>
      <c r="N305" s="6" t="n">
        <v>1383</v>
      </c>
      <c r="O305" s="4" t="n">
        <v>-0.07241129616220032</v>
      </c>
      <c r="P305" s="4" t="n">
        <v>-2.473498233215543</v>
      </c>
      <c r="Q305" s="4" t="n">
        <v>-2.588235294117647</v>
      </c>
      <c r="R305" s="4" t="n">
        <v>2.222222222222214</v>
      </c>
      <c r="S305" s="4" t="n">
        <v>2.096177558569656</v>
      </c>
      <c r="T305" s="4" t="n">
        <v>-0.2409638554216831</v>
      </c>
      <c r="U305" s="4" t="n">
        <v>-0.8383233532934131</v>
      </c>
      <c r="V305" s="4" t="n">
        <v>-2.828306536791458</v>
      </c>
      <c r="W305" s="5" t="n">
        <v>838.4571428571428</v>
      </c>
      <c r="X305" s="5" t="n">
        <v>829.1200000000001</v>
      </c>
      <c r="Y305" s="5" t="n">
        <v>821.2</v>
      </c>
      <c r="Z305" s="5" t="n">
        <v>822.0366666666666</v>
      </c>
      <c r="AA305" s="5" t="n">
        <v>882</v>
      </c>
      <c r="AB305" s="5" t="n">
        <v>882</v>
      </c>
      <c r="AC305" s="5" t="n">
        <v>801.1</v>
      </c>
      <c r="AD305" s="5" t="n">
        <v>791</v>
      </c>
      <c r="AE305" s="6" t="n">
        <v>2546.857142857143</v>
      </c>
      <c r="AF305" s="6" t="n">
        <v>1952.533333333333</v>
      </c>
      <c r="AG305" s="4" t="n">
        <v>0.4285714285714313</v>
      </c>
      <c r="AH305" s="4" t="n">
        <v>26.38571428571428</v>
      </c>
      <c r="AI305" s="4" t="n">
        <v>3.186680469289159</v>
      </c>
      <c r="AJ305" s="4" t="n">
        <v>20.29333333333333</v>
      </c>
      <c r="AK305" s="4" t="n">
        <v>2.450885668276969</v>
      </c>
      <c r="AL305" t="inlineStr">
        <is>
          <t>NORMAL</t>
        </is>
      </c>
      <c r="AM305" t="inlineStr">
        <is>
          <t>MEDIUM</t>
        </is>
      </c>
      <c r="AN305" s="4" t="n">
        <v>0.3488778918439607</v>
      </c>
      <c r="AO305" s="4" t="n">
        <v>-0.305728278977311</v>
      </c>
      <c r="AP305" t="inlineStr">
        <is>
          <t>HEALTHY</t>
        </is>
      </c>
      <c r="AQ305" s="4" t="n">
        <v>3.236071428571455</v>
      </c>
      <c r="AR305" s="4" t="n">
        <v>0.5513092346188614</v>
      </c>
      <c r="AS305" t="inlineStr">
        <is>
          <t>GOOD</t>
        </is>
      </c>
      <c r="AT305" t="b">
        <v>0</v>
      </c>
      <c r="AU305" t="b">
        <v>0</v>
      </c>
      <c r="AV305" s="3" t="n">
        <v>32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25</v>
      </c>
      <c r="BD305" s="3" t="n">
        <v>0</v>
      </c>
      <c r="BE305" s="3" t="n">
        <v>4</v>
      </c>
      <c r="BF305" s="3" t="n">
        <v>1</v>
      </c>
      <c r="BG305" s="3" t="n">
        <v>0</v>
      </c>
      <c r="BH305" t="b">
        <v>1</v>
      </c>
      <c r="BI305" t="b">
        <v>0</v>
      </c>
      <c r="BJ305" t="b">
        <v>0</v>
      </c>
      <c r="BK305" t="inlineStr">
        <is>
          <t>ACCUMULATION</t>
        </is>
      </c>
      <c r="BL305" t="inlineStr">
        <is>
          <t>Acc≥60 on 4/4 days</t>
        </is>
      </c>
      <c r="BM305" t="inlineStr">
        <is>
          <t>sentiment:accumulation</t>
        </is>
      </c>
    </row>
    <row r="306">
      <c r="A306" s="2" t="n">
        <v>46097</v>
      </c>
      <c r="B306" t="inlineStr">
        <is>
          <t>MSLB</t>
        </is>
      </c>
      <c r="C306" t="inlineStr">
        <is>
          <t>Microfinance</t>
        </is>
      </c>
      <c r="D306" t="inlineStr">
        <is>
          <t>Mahuli Laghubitta Bittiya Sanstha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1305</v>
      </c>
      <c r="N306" s="6" t="n">
        <v>1801</v>
      </c>
      <c r="O306" s="4" t="n">
        <v>-2.364207691156661</v>
      </c>
      <c r="P306" s="4" t="n">
        <v>-1.879699248120303</v>
      </c>
      <c r="Q306" s="4" t="n">
        <v>-1.879699248120303</v>
      </c>
      <c r="R306" s="4" t="n">
        <v>-0.7529089664613298</v>
      </c>
      <c r="S306" s="4" t="n">
        <v>0.9280742459396807</v>
      </c>
      <c r="T306" s="4" t="n">
        <v>-0.760456273764254</v>
      </c>
      <c r="U306" s="4" t="n">
        <v>-2.451786515174159</v>
      </c>
      <c r="V306" s="4" t="n">
        <v>-1.583710407239824</v>
      </c>
      <c r="W306" s="5" t="n">
        <v>1327.385714285714</v>
      </c>
      <c r="X306" s="5" t="n">
        <v>1324.16</v>
      </c>
      <c r="Y306" s="5" t="n">
        <v>1311.426666666667</v>
      </c>
      <c r="Z306" s="5" t="n">
        <v>1322.453333333333</v>
      </c>
      <c r="AA306" s="5" t="n">
        <v>1384.8</v>
      </c>
      <c r="AB306" s="5" t="n">
        <v>1384.8</v>
      </c>
      <c r="AC306" s="5" t="n">
        <v>1289</v>
      </c>
      <c r="AD306" s="5" t="n">
        <v>1262.4</v>
      </c>
      <c r="AE306" s="6" t="n">
        <v>2143.571428571428</v>
      </c>
      <c r="AF306" s="6" t="n">
        <v>1825.533333333333</v>
      </c>
      <c r="AG306" s="4" t="n">
        <v>0.5428571428571428</v>
      </c>
      <c r="AH306" s="4" t="n">
        <v>49.77142857142859</v>
      </c>
      <c r="AI306" s="4" t="n">
        <v>3.813902572523261</v>
      </c>
      <c r="AJ306" s="4" t="n">
        <v>46.70666666666668</v>
      </c>
      <c r="AK306" s="4" t="n">
        <v>3.57905491698595</v>
      </c>
      <c r="AL306" t="inlineStr">
        <is>
          <t>HIGH</t>
        </is>
      </c>
      <c r="AM306" t="inlineStr">
        <is>
          <t>SMALL</t>
        </is>
      </c>
      <c r="AN306" s="4" t="n">
        <v>-0.3048223275958204</v>
      </c>
      <c r="AO306" s="4" t="n">
        <v>-0.01998954289598271</v>
      </c>
      <c r="AP306" t="inlineStr">
        <is>
          <t>HEALTHY</t>
        </is>
      </c>
      <c r="AQ306" s="4" t="n">
        <v>3.681785714285724</v>
      </c>
      <c r="AR306" s="4" t="n">
        <v>0.6099145761136124</v>
      </c>
      <c r="AS306" t="inlineStr">
        <is>
          <t>GOOD</t>
        </is>
      </c>
      <c r="AT306" t="b">
        <v>0</v>
      </c>
      <c r="AU306" t="b">
        <v>0</v>
      </c>
      <c r="AV306" s="3" t="n">
        <v>30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0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sentiment:distribution</t>
        </is>
      </c>
    </row>
    <row r="307">
      <c r="A307" s="2" t="n">
        <v>46097</v>
      </c>
      <c r="B307" t="inlineStr">
        <is>
          <t>NABBC</t>
        </is>
      </c>
      <c r="C307" t="inlineStr">
        <is>
          <t>Development Bank</t>
        </is>
      </c>
      <c r="D307" t="inlineStr">
        <is>
          <t>Narayani Development Bank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1466</v>
      </c>
      <c r="N307" s="6" t="n">
        <v>19182</v>
      </c>
      <c r="O307" s="4" t="n">
        <v>-4.183006535947708</v>
      </c>
      <c r="P307" s="4" t="n">
        <v>-6.920634920634916</v>
      </c>
      <c r="Q307" s="4" t="n">
        <v>-0.06816632583503957</v>
      </c>
      <c r="R307" s="4" t="n">
        <v>4.789135096497499</v>
      </c>
      <c r="S307" s="4" t="n">
        <v>2.517482517482517</v>
      </c>
      <c r="T307" s="4" t="n">
        <v>-8.375</v>
      </c>
      <c r="U307" s="4" t="n">
        <v>-18.09598301581094</v>
      </c>
      <c r="V307" s="4" t="n">
        <v>-4.057591623036649</v>
      </c>
      <c r="W307" s="5" t="n">
        <v>1508.7</v>
      </c>
      <c r="X307" s="5" t="n">
        <v>1480.28</v>
      </c>
      <c r="Y307" s="5" t="n">
        <v>1456.72</v>
      </c>
      <c r="Z307" s="5" t="n">
        <v>1565.476666666667</v>
      </c>
      <c r="AA307" s="5" t="n">
        <v>1606.5</v>
      </c>
      <c r="AB307" s="5" t="n">
        <v>1606.5</v>
      </c>
      <c r="AC307" s="5" t="n">
        <v>1372.7</v>
      </c>
      <c r="AD307" s="5" t="n">
        <v>1270.4</v>
      </c>
      <c r="AE307" s="6" t="n">
        <v>41092.28571428572</v>
      </c>
      <c r="AF307" s="6" t="n">
        <v>37259.26666666667</v>
      </c>
      <c r="AG307" s="4" t="n">
        <v>0.6408602150537624</v>
      </c>
      <c r="AH307" s="4" t="n">
        <v>106.4571428571428</v>
      </c>
      <c r="AI307" s="4" t="n">
        <v>7.261742350419015</v>
      </c>
      <c r="AJ307" s="4" t="n">
        <v>106.3</v>
      </c>
      <c r="AK307" s="4" t="n">
        <v>7.251023192360159</v>
      </c>
      <c r="AL307" t="inlineStr">
        <is>
          <t>HIGH</t>
        </is>
      </c>
      <c r="AM307" t="inlineStr">
        <is>
          <t>SMALL</t>
        </is>
      </c>
      <c r="AN307" s="4" t="n">
        <v>0.1236612429610822</v>
      </c>
      <c r="AO307" s="4" t="n">
        <v>-0.649278486178867</v>
      </c>
      <c r="AP307" t="inlineStr">
        <is>
          <t>HEALTHY</t>
        </is>
      </c>
      <c r="AQ307" s="4" t="n">
        <v>9.810714285714296</v>
      </c>
      <c r="AR307" s="4" t="n">
        <v>0.341823970312733</v>
      </c>
      <c r="AS307" t="inlineStr">
        <is>
          <t>WEAK</t>
        </is>
      </c>
      <c r="AT307" t="b">
        <v>1</v>
      </c>
      <c r="AU307" t="b">
        <v>0</v>
      </c>
      <c r="AV307" s="3" t="n">
        <v>78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0</v>
      </c>
      <c r="BF307" s="3" t="n">
        <v>1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setup</t>
        </is>
      </c>
    </row>
    <row r="308">
      <c r="A308" s="2" t="n">
        <v>46097</v>
      </c>
      <c r="B308" t="inlineStr">
        <is>
          <t>NFS</t>
        </is>
      </c>
      <c r="C308" t="inlineStr">
        <is>
          <t>Finance Company</t>
        </is>
      </c>
      <c r="D308" t="inlineStr">
        <is>
          <t>Nepal Finance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653.9</v>
      </c>
      <c r="N308" s="6" t="n">
        <v>10933</v>
      </c>
      <c r="O308" s="4" t="n">
        <v>-0.3201219512195208</v>
      </c>
      <c r="P308" s="4" t="n">
        <v>-0.7738998482549331</v>
      </c>
      <c r="Q308" s="4" t="n">
        <v>-2.548435171385999</v>
      </c>
      <c r="R308" s="4" t="n">
        <v>2.508230130114431</v>
      </c>
      <c r="S308" s="4" t="n">
        <v>4.624000000000006</v>
      </c>
      <c r="T308" s="4" t="n">
        <v>3.465189873417729</v>
      </c>
      <c r="U308" s="4" t="n">
        <v>-0.7738998482549331</v>
      </c>
      <c r="V308" s="4" t="n">
        <v>-3.240603728913871</v>
      </c>
      <c r="W308" s="5" t="n">
        <v>662.5571428571428</v>
      </c>
      <c r="X308" s="5" t="n">
        <v>652.8799999999999</v>
      </c>
      <c r="Y308" s="5" t="n">
        <v>643.3933333333333</v>
      </c>
      <c r="Z308" s="5" t="n">
        <v>648.45</v>
      </c>
      <c r="AA308" s="5" t="n">
        <v>708</v>
      </c>
      <c r="AB308" s="5" t="n">
        <v>708</v>
      </c>
      <c r="AC308" s="5" t="n">
        <v>630.1</v>
      </c>
      <c r="AD308" s="5" t="n">
        <v>615</v>
      </c>
      <c r="AE308" s="6" t="n">
        <v>18377</v>
      </c>
      <c r="AF308" s="6" t="n">
        <v>16109.73333333333</v>
      </c>
      <c r="AG308" s="4" t="n">
        <v>0.552763819095478</v>
      </c>
      <c r="AH308" s="4" t="n">
        <v>28.65714285714286</v>
      </c>
      <c r="AI308" s="4" t="n">
        <v>4.382496231402786</v>
      </c>
      <c r="AJ308" s="4" t="n">
        <v>20.60666666666666</v>
      </c>
      <c r="AK308" s="4" t="n">
        <v>3.151348320334398</v>
      </c>
      <c r="AL308" t="inlineStr">
        <is>
          <t>HIGH</t>
        </is>
      </c>
      <c r="AM308" t="inlineStr">
        <is>
          <t>SMALL</t>
        </is>
      </c>
      <c r="AN308" s="4" t="n">
        <v>0.4823397770926703</v>
      </c>
      <c r="AO308" s="4" t="n">
        <v>-0.4507728119708153</v>
      </c>
      <c r="AP308" t="inlineStr">
        <is>
          <t>HEALTHY</t>
        </is>
      </c>
      <c r="AQ308" s="4" t="n">
        <v>3.531785714285737</v>
      </c>
      <c r="AR308" s="4" t="n">
        <v>0.5257689506955303</v>
      </c>
      <c r="AS308" t="inlineStr">
        <is>
          <t>GOOD</t>
        </is>
      </c>
      <c r="AT308" t="b">
        <v>0</v>
      </c>
      <c r="AU308" t="b">
        <v>0</v>
      </c>
      <c r="AV308" s="3" t="n">
        <v>53</v>
      </c>
      <c r="AW308" t="inlineStr">
        <is>
          <t>CONFIRMED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50</v>
      </c>
      <c r="BE308" s="3" t="n">
        <v>0</v>
      </c>
      <c r="BF308" s="3" t="n">
        <v>1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setup</t>
        </is>
      </c>
    </row>
    <row r="309">
      <c r="A309" s="2" t="n">
        <v>46097</v>
      </c>
      <c r="B309" t="inlineStr">
        <is>
          <t>NWCL</t>
        </is>
      </c>
      <c r="C309" t="inlineStr">
        <is>
          <t>Others</t>
        </is>
      </c>
      <c r="D309" t="inlineStr">
        <is>
          <t>Nepal Warehousing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870</v>
      </c>
      <c r="N309" s="6" t="n">
        <v>3673</v>
      </c>
      <c r="O309" s="4" t="n">
        <v>-1.916572717023679</v>
      </c>
      <c r="P309" s="4" t="n">
        <v>-3.11804008908686</v>
      </c>
      <c r="Q309" s="4" t="n">
        <v>-6.047516198704106</v>
      </c>
      <c r="R309" s="4" t="n">
        <v>0.554785020804438</v>
      </c>
      <c r="S309" s="4" t="n">
        <v>2.35294117647058</v>
      </c>
      <c r="T309" s="4" t="n">
        <v>-1.136363636363635</v>
      </c>
      <c r="U309" s="4" t="n">
        <v>-7.348242811501593</v>
      </c>
      <c r="V309" s="4" t="n">
        <v>-0.4576659038901587</v>
      </c>
      <c r="W309" s="5" t="n">
        <v>903.7571428571428</v>
      </c>
      <c r="X309" s="5" t="n">
        <v>892.05</v>
      </c>
      <c r="Y309" s="5" t="n">
        <v>880.7066666666667</v>
      </c>
      <c r="Z309" s="5" t="n">
        <v>907.63</v>
      </c>
      <c r="AA309" s="5" t="n">
        <v>977.9</v>
      </c>
      <c r="AB309" s="5" t="n">
        <v>977.9</v>
      </c>
      <c r="AC309" s="5" t="n">
        <v>863</v>
      </c>
      <c r="AD309" s="5" t="n">
        <v>833</v>
      </c>
      <c r="AE309" s="6" t="n">
        <v>5327.428571428572</v>
      </c>
      <c r="AF309" s="6" t="n">
        <v>3892.8</v>
      </c>
      <c r="AG309" s="4" t="n">
        <v>0.9428571428571428</v>
      </c>
      <c r="AH309" s="4" t="n">
        <v>48.89999999999999</v>
      </c>
      <c r="AI309" s="4" t="n">
        <v>5.620689655172406</v>
      </c>
      <c r="AJ309" s="4" t="n">
        <v>38.60666666666667</v>
      </c>
      <c r="AK309" s="4" t="n">
        <v>4.437547892720302</v>
      </c>
      <c r="AL309" t="inlineStr">
        <is>
          <t>HIGH</t>
        </is>
      </c>
      <c r="AM309" t="inlineStr">
        <is>
          <t>SMALL</t>
        </is>
      </c>
      <c r="AN309" s="4" t="n">
        <v>-0.349010809750308</v>
      </c>
      <c r="AO309" s="4" t="n">
        <v>-0.05419211628334897</v>
      </c>
      <c r="AP309" t="inlineStr">
        <is>
          <t>HEALTHY</t>
        </is>
      </c>
      <c r="AQ309" s="4" t="n">
        <v>3.4407142857143</v>
      </c>
      <c r="AR309" s="4" t="n">
        <v>0.2515917580755569</v>
      </c>
      <c r="AS309" t="inlineStr">
        <is>
          <t>NOISY</t>
        </is>
      </c>
      <c r="AT309" t="b">
        <v>0</v>
      </c>
      <c r="AU309" t="b">
        <v>0</v>
      </c>
      <c r="AV309" s="3" t="n">
        <v>49</v>
      </c>
      <c r="AW309" t="inlineStr">
        <is>
          <t>SELL_PRESSURE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65</v>
      </c>
      <c r="BD309" s="3" t="n">
        <v>0</v>
      </c>
      <c r="BE309" s="3" t="n">
        <v>4</v>
      </c>
      <c r="BF309" s="3" t="n">
        <v>1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4/4 days</t>
        </is>
      </c>
      <c r="BM309" t="inlineStr">
        <is>
          <t>sentiment:accumulation</t>
        </is>
      </c>
    </row>
    <row r="310">
      <c r="A310" s="2" t="n">
        <v>46097</v>
      </c>
      <c r="B310" t="inlineStr">
        <is>
          <t>PURE</t>
        </is>
      </c>
      <c r="C310" t="inlineStr">
        <is>
          <t>Others</t>
        </is>
      </c>
      <c r="D310" t="inlineStr">
        <is>
          <t>Pure Energy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972</v>
      </c>
      <c r="N310" s="6" t="n">
        <v>11347</v>
      </c>
      <c r="O310" s="4" t="n">
        <v>-1.689086679478102</v>
      </c>
      <c r="P310" s="4" t="n">
        <v>-1.718907987866536</v>
      </c>
      <c r="Q310" s="4" t="n">
        <v>-7.163323782234954</v>
      </c>
      <c r="R310" s="4" t="n">
        <v>-0.09250693802035359</v>
      </c>
      <c r="S310" s="4" t="n">
        <v>1.366148712065907</v>
      </c>
      <c r="T310" s="4" t="n">
        <v>-0.6134969325153339</v>
      </c>
      <c r="U310" s="4" t="n">
        <v>-11.3947128532361</v>
      </c>
      <c r="V310" s="4" t="n">
        <v>-16.78082191780822</v>
      </c>
      <c r="W310" s="5" t="n">
        <v>1010.242857142857</v>
      </c>
      <c r="X310" s="5" t="n">
        <v>996.15</v>
      </c>
      <c r="Y310" s="5" t="n">
        <v>983.5266666666666</v>
      </c>
      <c r="Z310" s="5" t="n">
        <v>1040.286666666667</v>
      </c>
      <c r="AA310" s="5" t="n">
        <v>1111.8</v>
      </c>
      <c r="AB310" s="5" t="n">
        <v>1111.8</v>
      </c>
      <c r="AC310" s="5" t="n">
        <v>954</v>
      </c>
      <c r="AD310" s="5" t="n">
        <v>915.1</v>
      </c>
      <c r="AE310" s="6" t="n">
        <v>20474.14285714286</v>
      </c>
      <c r="AF310" s="6" t="n">
        <v>20920.33333333333</v>
      </c>
      <c r="AG310" s="4" t="n">
        <v>0.8292682926829268</v>
      </c>
      <c r="AH310" s="4" t="n">
        <v>54.54285714285714</v>
      </c>
      <c r="AI310" s="4" t="n">
        <v>5.611405055849493</v>
      </c>
      <c r="AJ310" s="4" t="n">
        <v>47.44666666666667</v>
      </c>
      <c r="AK310" s="4" t="n">
        <v>4.881344307270228</v>
      </c>
      <c r="AL310" t="inlineStr">
        <is>
          <t>HIGH</t>
        </is>
      </c>
      <c r="AM310" t="inlineStr">
        <is>
          <t>SMALL</t>
        </is>
      </c>
      <c r="AN310" s="4" t="n">
        <v>-0.2850751601404131</v>
      </c>
      <c r="AO310" s="4" t="n">
        <v>-1.070734744003156</v>
      </c>
      <c r="AP310" t="inlineStr">
        <is>
          <t>HEALTHY</t>
        </is>
      </c>
      <c r="AQ310" s="4" t="n">
        <v>3.620357142857157</v>
      </c>
      <c r="AR310" s="4" t="n">
        <v>0.1603408241183518</v>
      </c>
      <c r="AS310" t="inlineStr">
        <is>
          <t>NOISY</t>
        </is>
      </c>
      <c r="AT310" t="b">
        <v>0</v>
      </c>
      <c r="AU310" t="b">
        <v>0</v>
      </c>
      <c r="AV310" s="3" t="n">
        <v>77</v>
      </c>
      <c r="AW310" t="inlineStr">
        <is>
          <t>SELL_PRESSURE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65</v>
      </c>
      <c r="BD310" s="3" t="n">
        <v>0</v>
      </c>
      <c r="BE310" s="3" t="n">
        <v>2</v>
      </c>
      <c r="BF310" s="3" t="n">
        <v>3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3/4 days</t>
        </is>
      </c>
      <c r="BM310" t="inlineStr">
        <is>
          <t>sentiment:distribution</t>
        </is>
      </c>
    </row>
    <row r="311">
      <c r="A311" s="2" t="n">
        <v>46097</v>
      </c>
      <c r="B311" t="inlineStr">
        <is>
          <t>SGHC</t>
        </is>
      </c>
      <c r="C311" t="inlineStr">
        <is>
          <t>Hydropower</t>
        </is>
      </c>
      <c r="D311" t="inlineStr">
        <is>
          <t>Swet-Ganga Hydropower &amp; Construction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410</v>
      </c>
      <c r="N311" s="6" t="n">
        <v>26130</v>
      </c>
      <c r="O311" s="4" t="n">
        <v>-1.204819277108438</v>
      </c>
      <c r="P311" s="4" t="n">
        <v>-0.990099009900991</v>
      </c>
      <c r="Q311" s="4" t="n">
        <v>-2.612826603325413</v>
      </c>
      <c r="R311" s="4" t="n">
        <v>3.535353535353525</v>
      </c>
      <c r="S311" s="4" t="n">
        <v>2.499999999999991</v>
      </c>
      <c r="T311" s="4" t="n">
        <v>0</v>
      </c>
      <c r="U311" s="4" t="n">
        <v>-1.204819277108438</v>
      </c>
      <c r="V311" s="4" t="n">
        <v>4.325699745547085</v>
      </c>
      <c r="W311" s="5" t="n">
        <v>416.3857142857142</v>
      </c>
      <c r="X311" s="5" t="n">
        <v>411.04</v>
      </c>
      <c r="Y311" s="5" t="n">
        <v>404.3733333333333</v>
      </c>
      <c r="Z311" s="5" t="n">
        <v>412.7066666666667</v>
      </c>
      <c r="AA311" s="5" t="n">
        <v>440.2</v>
      </c>
      <c r="AB311" s="5" t="n">
        <v>440.2</v>
      </c>
      <c r="AC311" s="5" t="n">
        <v>391.2</v>
      </c>
      <c r="AD311" s="5" t="n">
        <v>375</v>
      </c>
      <c r="AE311" s="6" t="n">
        <v>39057</v>
      </c>
      <c r="AF311" s="6" t="n">
        <v>33753.53333333333</v>
      </c>
      <c r="AG311" s="4" t="n">
        <v>0.4950495049504939</v>
      </c>
      <c r="AH311" s="4" t="n">
        <v>22.9</v>
      </c>
      <c r="AI311" s="4" t="n">
        <v>5.585365853658521</v>
      </c>
      <c r="AJ311" s="4" t="n">
        <v>19.72</v>
      </c>
      <c r="AK311" s="4" t="n">
        <v>4.809756097560962</v>
      </c>
      <c r="AL311" t="inlineStr">
        <is>
          <t>HIGH</t>
        </is>
      </c>
      <c r="AM311" t="inlineStr">
        <is>
          <t>SMALL</t>
        </is>
      </c>
      <c r="AN311" s="4" t="n">
        <v>0.3578957063832726</v>
      </c>
      <c r="AO311" s="4" t="n">
        <v>-0.3669188640565976</v>
      </c>
      <c r="AP311" t="inlineStr">
        <is>
          <t>HEALTHY</t>
        </is>
      </c>
      <c r="AQ311" s="4" t="n">
        <v>2.250000000000001</v>
      </c>
      <c r="AR311" s="4" t="n">
        <v>0.4096430898484811</v>
      </c>
      <c r="AS311" t="inlineStr">
        <is>
          <t>WEAK</t>
        </is>
      </c>
      <c r="AT311" t="b">
        <v>0</v>
      </c>
      <c r="AU311" t="b">
        <v>0</v>
      </c>
      <c r="AV311" s="3" t="n">
        <v>38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s="3" t="n">
        <v>0</v>
      </c>
      <c r="BF311" s="3" t="n">
        <v>3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3/4 days</t>
        </is>
      </c>
      <c r="BM311" t="inlineStr">
        <is>
          <t>sentiment:distribution</t>
        </is>
      </c>
    </row>
    <row r="312">
      <c r="A312" s="2" t="n">
        <v>46097</v>
      </c>
      <c r="B312" t="inlineStr">
        <is>
          <t>SPIL</t>
        </is>
      </c>
      <c r="C312" t="inlineStr">
        <is>
          <t>Non-Life Insurance</t>
        </is>
      </c>
      <c r="D312" t="inlineStr">
        <is>
          <t>Siddhartha Premier Insurance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725</v>
      </c>
      <c r="N312" s="6" t="n">
        <v>2456</v>
      </c>
      <c r="O312" s="4" t="n">
        <v>-1.091405184174621</v>
      </c>
      <c r="P312" s="4" t="n">
        <v>-0.8207934336525335</v>
      </c>
      <c r="Q312" s="4" t="n">
        <v>-1.494565217391308</v>
      </c>
      <c r="R312" s="4" t="n">
        <v>3.42368045649073</v>
      </c>
      <c r="S312" s="4" t="n">
        <v>6.758945663378002</v>
      </c>
      <c r="T312" s="4" t="n">
        <v>4.331558497625565</v>
      </c>
      <c r="U312" s="4" t="n">
        <v>1.969057665260188</v>
      </c>
      <c r="V312" s="4" t="n">
        <v>-1.894451962110966</v>
      </c>
      <c r="W312" s="5" t="n">
        <v>731.3285714285714</v>
      </c>
      <c r="X312" s="5" t="n">
        <v>720.33</v>
      </c>
      <c r="Y312" s="5" t="n">
        <v>708.2666666666667</v>
      </c>
      <c r="Z312" s="5" t="n">
        <v>709.6366666666667</v>
      </c>
      <c r="AA312" s="5" t="n">
        <v>768.3</v>
      </c>
      <c r="AB312" s="5" t="n">
        <v>768.3</v>
      </c>
      <c r="AC312" s="5" t="n">
        <v>690</v>
      </c>
      <c r="AD312" s="5" t="n">
        <v>668.6</v>
      </c>
      <c r="AE312" s="6" t="n">
        <v>6174.714285714285</v>
      </c>
      <c r="AF312" s="6" t="n">
        <v>5606.6</v>
      </c>
      <c r="AG312" s="4" t="n">
        <v>0.4454545454545434</v>
      </c>
      <c r="AH312" s="4" t="n">
        <v>26.48571428571427</v>
      </c>
      <c r="AI312" s="4" t="n">
        <v>3.653201970443342</v>
      </c>
      <c r="AJ312" s="4" t="n">
        <v>23.43333333333333</v>
      </c>
      <c r="AK312" s="4" t="n">
        <v>3.232183908045971</v>
      </c>
      <c r="AL312" t="inlineStr">
        <is>
          <t>HIGH</t>
        </is>
      </c>
      <c r="AM312" t="inlineStr">
        <is>
          <t>SMALL</t>
        </is>
      </c>
      <c r="AN312" s="4" t="n">
        <v>0.6785731340859931</v>
      </c>
      <c r="AO312" s="4" t="n">
        <v>-0.7245228438897146</v>
      </c>
      <c r="AP312" t="inlineStr">
        <is>
          <t>HEALTHY</t>
        </is>
      </c>
      <c r="AQ312" s="4" t="n">
        <v>4.571428571428596</v>
      </c>
      <c r="AR312" s="4" t="n">
        <v>0.6873252041615395</v>
      </c>
      <c r="AS312" t="inlineStr">
        <is>
          <t>GOOD</t>
        </is>
      </c>
      <c r="AT312" t="b">
        <v>0</v>
      </c>
      <c r="AU312" t="b">
        <v>0</v>
      </c>
      <c r="AV312" s="3" t="n">
        <v>49</v>
      </c>
      <c r="AW312" t="inlineStr">
        <is>
          <t>CONFIRMED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100</v>
      </c>
      <c r="BC312" s="3" t="n">
        <v>25</v>
      </c>
      <c r="BD312" s="3" t="n">
        <v>80</v>
      </c>
      <c r="BE312" s="3" t="n">
        <v>4</v>
      </c>
      <c r="BF312" s="3" t="n">
        <v>0</v>
      </c>
      <c r="BG312" s="3" t="n">
        <v>1</v>
      </c>
      <c r="BH312" t="b">
        <v>1</v>
      </c>
      <c r="BI312" t="b">
        <v>0</v>
      </c>
      <c r="BJ312" t="b">
        <v>1</v>
      </c>
      <c r="BK312" t="inlineStr">
        <is>
          <t>SHAKEOUT</t>
        </is>
      </c>
      <c r="BL312" t="inlineStr">
        <is>
          <t>Acc≥60 on 4/4 days; Shake≥70 on 1/3 days</t>
        </is>
      </c>
      <c r="BM312" t="inlineStr">
        <is>
          <t>sentiment:shakeout</t>
        </is>
      </c>
    </row>
    <row r="313">
      <c r="A313" s="2" t="n">
        <v>46097</v>
      </c>
      <c r="B313" t="inlineStr">
        <is>
          <t>SWASTIK</t>
        </is>
      </c>
      <c r="C313" t="inlineStr">
        <is>
          <t>Microfinance</t>
        </is>
      </c>
      <c r="D313" t="inlineStr">
        <is>
          <t>Swastik Laghubitta Bittiya Sanstha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2837</v>
      </c>
      <c r="N313" s="6" t="n">
        <v>1394</v>
      </c>
      <c r="O313" s="4" t="n">
        <v>-0.4596329953334921</v>
      </c>
      <c r="P313" s="4" t="n">
        <v>-1.915364403263731</v>
      </c>
      <c r="Q313" s="4" t="n">
        <v>-5.021760964178101</v>
      </c>
      <c r="R313" s="4" t="n">
        <v>0.9644471333499327</v>
      </c>
      <c r="S313" s="4" t="n">
        <v>0.4105613364479233</v>
      </c>
      <c r="T313" s="4" t="n">
        <v>-1.149825783972125</v>
      </c>
      <c r="U313" s="4" t="n">
        <v>-5.021760964178101</v>
      </c>
      <c r="V313" s="4" t="n">
        <v>-5.433333333333334</v>
      </c>
      <c r="W313" s="5" t="n">
        <v>2912.114285714286</v>
      </c>
      <c r="X313" s="5" t="n">
        <v>2884.97</v>
      </c>
      <c r="Y313" s="5" t="n">
        <v>2855</v>
      </c>
      <c r="Z313" s="5" t="n">
        <v>2925.57</v>
      </c>
      <c r="AA313" s="5" t="n">
        <v>3100</v>
      </c>
      <c r="AB313" s="5" t="n">
        <v>3100</v>
      </c>
      <c r="AC313" s="5" t="n">
        <v>2809</v>
      </c>
      <c r="AD313" s="5" t="n">
        <v>2730.1</v>
      </c>
      <c r="AE313" s="6" t="n">
        <v>2072.857142857143</v>
      </c>
      <c r="AF313" s="6" t="n">
        <v>1940.266666666667</v>
      </c>
      <c r="AG313" s="4" t="n">
        <v>0.7352941176470589</v>
      </c>
      <c r="AH313" s="4" t="n">
        <v>103.9857142857143</v>
      </c>
      <c r="AI313" s="4" t="n">
        <v>3.665340651593735</v>
      </c>
      <c r="AJ313" s="4" t="n">
        <v>82.54000000000002</v>
      </c>
      <c r="AK313" s="4" t="n">
        <v>2.909411350017624</v>
      </c>
      <c r="AL313" t="inlineStr">
        <is>
          <t>NORMAL</t>
        </is>
      </c>
      <c r="AM313" t="inlineStr">
        <is>
          <t>MEDIUM</t>
        </is>
      </c>
      <c r="AN313" s="4" t="n">
        <v>-0.2254827883024895</v>
      </c>
      <c r="AO313" s="4" t="n">
        <v>-0.4841621700531515</v>
      </c>
      <c r="AP313" t="inlineStr">
        <is>
          <t>HEALTHY</t>
        </is>
      </c>
      <c r="AQ313" s="4" t="n">
        <v>8.872857142857194</v>
      </c>
      <c r="AR313" s="4" t="n">
        <v>0.247080662522835</v>
      </c>
      <c r="AS313" t="inlineStr">
        <is>
          <t>NOISY</t>
        </is>
      </c>
      <c r="AT313" t="b">
        <v>1</v>
      </c>
      <c r="AU313" t="b">
        <v>0</v>
      </c>
      <c r="AV313" s="3" t="n">
        <v>65</v>
      </c>
      <c r="AW313" t="inlineStr">
        <is>
          <t>SELL_PRESSURE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65</v>
      </c>
      <c r="BD313" s="3" t="n">
        <v>0</v>
      </c>
      <c r="BE313" s="3" t="n">
        <v>2</v>
      </c>
      <c r="BF313" s="3" t="n">
        <v>2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2/4 days</t>
        </is>
      </c>
      <c r="BM313" t="inlineStr">
        <is>
          <t>sentiment:distribution</t>
        </is>
      </c>
    </row>
    <row r="314">
      <c r="A314" s="2" t="n">
        <v>46097</v>
      </c>
      <c r="B314" t="inlineStr">
        <is>
          <t>TSHL</t>
        </is>
      </c>
      <c r="C314" t="inlineStr">
        <is>
          <t>Hydropower</t>
        </is>
      </c>
      <c r="D314" t="inlineStr">
        <is>
          <t>Three Star Hydropower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769</v>
      </c>
      <c r="N314" s="6" t="n">
        <v>5046</v>
      </c>
      <c r="O314" s="4" t="n">
        <v>-1.900752647021298</v>
      </c>
      <c r="P314" s="4" t="n">
        <v>-5.190482061398106</v>
      </c>
      <c r="Q314" s="4" t="n">
        <v>-12.11428571428571</v>
      </c>
      <c r="R314" s="4" t="n">
        <v>3.638814016172498</v>
      </c>
      <c r="S314" s="4" t="n">
        <v>5.631868131868134</v>
      </c>
      <c r="T314" s="4" t="n">
        <v>-0.1946787800129801</v>
      </c>
      <c r="U314" s="4" t="n">
        <v>-3.995006242197252</v>
      </c>
      <c r="V314" s="4" t="n">
        <v>-3.634085213032578</v>
      </c>
      <c r="W314" s="5" t="n">
        <v>801.1857142857143</v>
      </c>
      <c r="X314" s="5" t="n">
        <v>779.53</v>
      </c>
      <c r="Y314" s="5" t="n">
        <v>767.5066666666667</v>
      </c>
      <c r="Z314" s="5" t="n">
        <v>780.2233333333334</v>
      </c>
      <c r="AA314" s="5" t="n">
        <v>875</v>
      </c>
      <c r="AB314" s="5" t="n">
        <v>875</v>
      </c>
      <c r="AC314" s="5" t="n">
        <v>727.2</v>
      </c>
      <c r="AD314" s="5" t="n">
        <v>699.3</v>
      </c>
      <c r="AE314" s="6" t="n">
        <v>9119.571428571429</v>
      </c>
      <c r="AF314" s="6" t="n">
        <v>6058.133333333333</v>
      </c>
      <c r="AG314" s="4" t="n">
        <v>0.9675925925925906</v>
      </c>
      <c r="AH314" s="4" t="n">
        <v>57.14285714285712</v>
      </c>
      <c r="AI314" s="4" t="n">
        <v>7.430800668772047</v>
      </c>
      <c r="AJ314" s="4" t="n">
        <v>44.09999999999999</v>
      </c>
      <c r="AK314" s="4" t="n">
        <v>5.734720416124829</v>
      </c>
      <c r="AL314" t="inlineStr">
        <is>
          <t>HIGH</t>
        </is>
      </c>
      <c r="AM314" t="inlineStr">
        <is>
          <t>SMALL</t>
        </is>
      </c>
      <c r="AN314" s="4" t="n">
        <v>0.03437455102638218</v>
      </c>
      <c r="AO314" s="4" t="n">
        <v>-0.1034355816282194</v>
      </c>
      <c r="AP314" t="inlineStr">
        <is>
          <t>HEALTHY</t>
        </is>
      </c>
      <c r="AQ314" s="4" t="n">
        <v>5.350714285714293</v>
      </c>
      <c r="AR314" s="4" t="n">
        <v>0.3033989467579657</v>
      </c>
      <c r="AS314" t="inlineStr">
        <is>
          <t>WEAK</t>
        </is>
      </c>
      <c r="AT314" t="b">
        <v>0</v>
      </c>
      <c r="AU314" t="b">
        <v>0</v>
      </c>
      <c r="AV314" s="3" t="n">
        <v>57</v>
      </c>
      <c r="AW314" t="inlineStr">
        <is>
          <t>SELL_PRESSURE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60</v>
      </c>
      <c r="BC314" s="3" t="n">
        <v>65</v>
      </c>
      <c r="BD314" s="3" t="n">
        <v>0</v>
      </c>
      <c r="BE314" s="3" t="n">
        <v>1</v>
      </c>
      <c r="BF314" s="3" t="n">
        <v>4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4/4 days</t>
        </is>
      </c>
      <c r="BM314" t="inlineStr">
        <is>
          <t>sentiment:distribution</t>
        </is>
      </c>
    </row>
    <row r="315">
      <c r="A315" s="2" t="n">
        <v>46097</v>
      </c>
      <c r="B315" t="inlineStr">
        <is>
          <t>UMHL</t>
        </is>
      </c>
      <c r="C315" t="inlineStr">
        <is>
          <t>Hydropower</t>
        </is>
      </c>
      <c r="D315" t="inlineStr">
        <is>
          <t>United Modi Hydropower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625</v>
      </c>
      <c r="N315" s="6" t="n">
        <v>50194</v>
      </c>
      <c r="O315" s="4" t="n">
        <v>-0.3189792663476854</v>
      </c>
      <c r="P315" s="4" t="n">
        <v>-0.3030786409315644</v>
      </c>
      <c r="Q315" s="4" t="n">
        <v>-2.647975077881615</v>
      </c>
      <c r="R315" s="4" t="n">
        <v>0.4823151125401992</v>
      </c>
      <c r="S315" s="4" t="n">
        <v>0.4984724232191651</v>
      </c>
      <c r="T315" s="4" t="n">
        <v>1.791530944625408</v>
      </c>
      <c r="U315" s="4" t="n">
        <v>-2.49609984399376</v>
      </c>
      <c r="V315" s="4" t="n">
        <v>-0.9508716323296307</v>
      </c>
      <c r="W315" s="5" t="n">
        <v>635.3285714285714</v>
      </c>
      <c r="X315" s="5" t="n">
        <v>632.42</v>
      </c>
      <c r="Y315" s="5" t="n">
        <v>626.74</v>
      </c>
      <c r="Z315" s="5" t="n">
        <v>634.2900000000001</v>
      </c>
      <c r="AA315" s="5" t="n">
        <v>680</v>
      </c>
      <c r="AB315" s="5" t="n">
        <v>680</v>
      </c>
      <c r="AC315" s="5" t="n">
        <v>622.2</v>
      </c>
      <c r="AD315" s="5" t="n">
        <v>605</v>
      </c>
      <c r="AE315" s="6" t="n">
        <v>59099.28571428572</v>
      </c>
      <c r="AF315" s="6" t="n">
        <v>59628.33333333334</v>
      </c>
      <c r="AG315" s="4" t="n">
        <v>0.80808080808081</v>
      </c>
      <c r="AH315" s="4" t="n">
        <v>22.17142857142856</v>
      </c>
      <c r="AI315" s="4" t="n">
        <v>3.547428571428564</v>
      </c>
      <c r="AJ315" s="4" t="n">
        <v>17.26666666666665</v>
      </c>
      <c r="AK315" s="4" t="n">
        <v>2.76266666666666</v>
      </c>
      <c r="AL315" t="inlineStr">
        <is>
          <t>NORMAL</t>
        </is>
      </c>
      <c r="AM315" t="inlineStr">
        <is>
          <t>MEDIUM</t>
        </is>
      </c>
      <c r="AN315" s="4" t="n">
        <v>-0.1232463653250934</v>
      </c>
      <c r="AO315" s="4" t="n">
        <v>-0.3355042448435489</v>
      </c>
      <c r="AP315" t="inlineStr">
        <is>
          <t>HEALTHY</t>
        </is>
      </c>
      <c r="AQ315" s="4" t="n">
        <v>1.521785714285725</v>
      </c>
      <c r="AR315" s="4" t="n">
        <v>0.232373578148367</v>
      </c>
      <c r="AS315" t="inlineStr">
        <is>
          <t>NOISY</t>
        </is>
      </c>
      <c r="AT315" t="b">
        <v>0</v>
      </c>
      <c r="AU315" t="b">
        <v>0</v>
      </c>
      <c r="AV315" s="3" t="n">
        <v>56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60</v>
      </c>
      <c r="BC315" s="3" t="n">
        <v>65</v>
      </c>
      <c r="BD315" s="3" t="n">
        <v>50</v>
      </c>
      <c r="BE315" s="3" t="n">
        <v>2</v>
      </c>
      <c r="BF315" s="3" t="n">
        <v>3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3/4 days</t>
        </is>
      </c>
      <c r="BM315" t="inlineStr">
        <is>
          <t>sentiment:distribution</t>
        </is>
      </c>
    </row>
    <row r="316">
      <c r="A316" s="2" t="n">
        <v>46097</v>
      </c>
      <c r="B316" t="inlineStr">
        <is>
          <t>VLUCL</t>
        </is>
      </c>
      <c r="C316" t="inlineStr">
        <is>
          <t>Hydropower</t>
        </is>
      </c>
      <c r="D316" t="inlineStr">
        <is>
          <t>Vision Lumbini Urja Company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-4</v>
      </c>
      <c r="M316" s="5" t="n">
        <v>578.1</v>
      </c>
      <c r="N316" s="6" t="n">
        <v>3105</v>
      </c>
      <c r="O316" s="4" t="n">
        <v>-1.683673469387748</v>
      </c>
      <c r="P316" s="4" t="n">
        <v>-1.683673469387748</v>
      </c>
      <c r="Q316" s="4" t="n">
        <v>-0.8574858514834527</v>
      </c>
      <c r="R316" s="4" t="n">
        <v>2.119766825649183</v>
      </c>
      <c r="S316" s="4" t="n">
        <v>2.318584070796459</v>
      </c>
      <c r="T316" s="4" t="n">
        <v>1.421052631578945</v>
      </c>
      <c r="U316" s="4" t="n">
        <v>-2.627589691763521</v>
      </c>
      <c r="V316" s="4" t="n">
        <v>2.682060390763774</v>
      </c>
      <c r="W316" s="5" t="n">
        <v>583.2857142857143</v>
      </c>
      <c r="X316" s="5" t="n">
        <v>576.51</v>
      </c>
      <c r="Y316" s="5" t="n">
        <v>571.88</v>
      </c>
      <c r="Z316" s="5" t="n">
        <v>577.8</v>
      </c>
      <c r="AA316" s="5" t="n">
        <v>624</v>
      </c>
      <c r="AB316" s="5" t="n">
        <v>624</v>
      </c>
      <c r="AC316" s="5" t="n">
        <v>555.2</v>
      </c>
      <c r="AD316" s="5" t="n">
        <v>545.3</v>
      </c>
      <c r="AE316" s="6" t="n">
        <v>5569.142857142857</v>
      </c>
      <c r="AF316" s="6" t="n">
        <v>5461.6</v>
      </c>
      <c r="AG316" s="4" t="n">
        <v>0.9114285714285708</v>
      </c>
      <c r="AH316" s="4" t="n">
        <v>30.94285714285715</v>
      </c>
      <c r="AI316" s="4" t="n">
        <v>5.352509452146184</v>
      </c>
      <c r="AJ316" s="4" t="n">
        <v>22.28</v>
      </c>
      <c r="AK316" s="4" t="n">
        <v>3.854004497491777</v>
      </c>
      <c r="AL316" t="inlineStr">
        <is>
          <t>HIGH</t>
        </is>
      </c>
      <c r="AM316" t="inlineStr">
        <is>
          <t>SMALL</t>
        </is>
      </c>
      <c r="AN316" s="4" t="n">
        <v>0.4947623772382385</v>
      </c>
      <c r="AO316" s="4" t="n">
        <v>-0.7077818730221586</v>
      </c>
      <c r="AP316" t="inlineStr">
        <is>
          <t>HEALTHY</t>
        </is>
      </c>
      <c r="AQ316" s="4" t="n">
        <v>2.193214285714296</v>
      </c>
      <c r="AR316" s="4" t="n">
        <v>0.6087019506157024</v>
      </c>
      <c r="AS316" t="inlineStr">
        <is>
          <t>GOOD</t>
        </is>
      </c>
      <c r="AT316" t="b">
        <v>1</v>
      </c>
      <c r="AU316" t="b">
        <v>0</v>
      </c>
      <c r="AV316" s="3" t="n">
        <v>75</v>
      </c>
      <c r="AW316" t="inlineStr">
        <is>
          <t>NEUTRAL</t>
        </is>
      </c>
      <c r="AX316" t="b">
        <v>1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50</v>
      </c>
      <c r="BE316" s="3" t="n">
        <v>0</v>
      </c>
      <c r="BF316" s="3" t="n">
        <v>1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distribution risk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5" customWidth="1" min="4" max="4"/>
    <col width="10" customWidth="1" min="5" max="5"/>
    <col width="20" customWidth="1" min="6" max="6"/>
    <col width="16" customWidth="1" min="7" max="7"/>
    <col width="21" customWidth="1" min="8" max="8"/>
    <col width="22" customWidth="1" min="9" max="9"/>
    <col width="22" customWidth="1" min="10" max="10"/>
    <col width="11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46097</v>
      </c>
      <c r="B2" t="inlineStr">
        <is>
          <t>UHEWA</t>
        </is>
      </c>
      <c r="C2" t="inlineStr">
        <is>
          <t>Hydropower</t>
        </is>
      </c>
      <c r="D2" t="inlineStr">
        <is>
          <t>Upper Hewakhola Hydropower Company Limited</t>
        </is>
      </c>
      <c r="E2" s="5" t="n">
        <v>645.8</v>
      </c>
      <c r="F2" s="5" t="n">
        <v>710.38</v>
      </c>
      <c r="G2" s="3" t="n">
        <v>58</v>
      </c>
      <c r="H2" s="4" t="n">
        <v>9.998296712655419</v>
      </c>
      <c r="I2" s="4" t="n">
        <v>10.90503177056501</v>
      </c>
      <c r="J2" s="4" t="n">
        <v>8.192327022951918</v>
      </c>
      <c r="K2" s="6" t="n">
        <v>682935</v>
      </c>
      <c r="L2" s="6" t="n">
        <v>117513</v>
      </c>
      <c r="M2" s="4" t="n">
        <v>0</v>
      </c>
      <c r="N2" t="inlineStr">
        <is>
          <t>DISTRIBUTION</t>
        </is>
      </c>
      <c r="O2" s="3" t="n">
        <v>40</v>
      </c>
      <c r="P2" s="3" t="n">
        <v>35</v>
      </c>
      <c r="Q2" s="3" t="n">
        <v>20</v>
      </c>
      <c r="R2" s="3" t="n">
        <v>2</v>
      </c>
      <c r="S2" s="3" t="n">
        <v>2</v>
      </c>
      <c r="T2" s="3" t="n">
        <v>0</v>
      </c>
      <c r="U2" t="b">
        <v>1</v>
      </c>
      <c r="V2" t="inlineStr">
        <is>
          <t>CONFIRMED</t>
        </is>
      </c>
      <c r="W2" t="b">
        <v>0</v>
      </c>
      <c r="X2" t="b">
        <v>0</v>
      </c>
      <c r="Y2" t="b">
        <v>1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stretched, follow-through, breakout retest, sentiment:distribution</t>
        </is>
      </c>
      <c r="AE2" t="inlineStr"/>
    </row>
    <row r="3">
      <c r="A3" s="2" t="n">
        <v>46097</v>
      </c>
      <c r="B3" t="inlineStr">
        <is>
          <t>PHCL</t>
        </is>
      </c>
      <c r="C3" t="inlineStr">
        <is>
          <t>Hydropower</t>
        </is>
      </c>
      <c r="D3" t="inlineStr">
        <is>
          <t>Peoples Hydropower Company Limited</t>
        </is>
      </c>
      <c r="E3" s="5" t="n">
        <v>342</v>
      </c>
      <c r="F3" s="5" t="n">
        <v>376.2</v>
      </c>
      <c r="G3" s="3" t="n">
        <v>58</v>
      </c>
      <c r="H3" s="4" t="n">
        <v>6.508875739644959</v>
      </c>
      <c r="I3" s="4" t="n">
        <v>6.875000000000009</v>
      </c>
      <c r="J3" s="4" t="n">
        <v>6.875000000000009</v>
      </c>
      <c r="K3" s="6" t="n">
        <v>912697</v>
      </c>
      <c r="L3" s="6" t="n">
        <v>353573.7142857143</v>
      </c>
      <c r="M3" s="4" t="n">
        <v>0.1360294117647055</v>
      </c>
      <c r="N3" t="inlineStr">
        <is>
          <t>ACCUMULATION</t>
        </is>
      </c>
      <c r="O3" s="3" t="n">
        <v>40</v>
      </c>
      <c r="P3" s="3" t="n">
        <v>35</v>
      </c>
      <c r="Q3" s="3" t="n">
        <v>20</v>
      </c>
      <c r="R3" s="3" t="n">
        <v>3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follow-through, sentiment:accumulation</t>
        </is>
      </c>
      <c r="AE3" t="inlineStr"/>
    </row>
    <row r="4">
      <c r="A4" s="2" t="n">
        <v>46097</v>
      </c>
      <c r="B4" t="inlineStr">
        <is>
          <t>NHPC</t>
        </is>
      </c>
      <c r="C4" t="inlineStr">
        <is>
          <t>Hydropower</t>
        </is>
      </c>
      <c r="D4" t="inlineStr">
        <is>
          <t>National Hydro Power Company Limited</t>
        </is>
      </c>
      <c r="E4" s="5" t="n">
        <v>297</v>
      </c>
      <c r="F4" s="5" t="n">
        <v>326.7</v>
      </c>
      <c r="G4" s="3" t="n">
        <v>50</v>
      </c>
      <c r="H4" s="4" t="n">
        <v>5.356509400496634</v>
      </c>
      <c r="I4" s="4" t="n">
        <v>2.378490175801429</v>
      </c>
      <c r="J4" s="4" t="n">
        <v>23.80158399333055</v>
      </c>
      <c r="K4" s="6" t="n">
        <v>2272245</v>
      </c>
      <c r="L4" s="6" t="n">
        <v>1465166</v>
      </c>
      <c r="M4" s="4" t="n">
        <v>0.2697095435684645</v>
      </c>
      <c r="N4" t="inlineStr">
        <is>
          <t>DISTRIBUTION</t>
        </is>
      </c>
      <c r="O4" s="3" t="n">
        <v>40</v>
      </c>
      <c r="P4" s="3" t="n">
        <v>35</v>
      </c>
      <c r="Q4" s="3" t="n">
        <v>20</v>
      </c>
      <c r="R4" s="3" t="n">
        <v>0</v>
      </c>
      <c r="S4" s="3" t="n">
        <v>2</v>
      </c>
      <c r="T4" s="3" t="n">
        <v>0</v>
      </c>
      <c r="U4" t="b">
        <v>1</v>
      </c>
      <c r="V4" t="inlineStr">
        <is>
          <t>CONFIRMED</t>
        </is>
      </c>
      <c r="W4" t="b">
        <v>0</v>
      </c>
      <c r="X4" t="b">
        <v>0</v>
      </c>
      <c r="Y4" t="b">
        <v>0</v>
      </c>
      <c r="Z4" t="b">
        <v>1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breakout retest, sentiment:distribution</t>
        </is>
      </c>
      <c r="AE4" t="inlineStr"/>
    </row>
    <row r="5">
      <c r="A5" s="2" t="n">
        <v>46097</v>
      </c>
      <c r="B5" t="inlineStr">
        <is>
          <t>AKJCL</t>
        </is>
      </c>
      <c r="C5" t="inlineStr">
        <is>
          <t>Hydropower</t>
        </is>
      </c>
      <c r="D5" t="inlineStr">
        <is>
          <t>Ankhukhola Hydropower Company Limited</t>
        </is>
      </c>
      <c r="E5" s="5" t="n">
        <v>396</v>
      </c>
      <c r="F5" s="5" t="n">
        <v>435.6</v>
      </c>
      <c r="G5" s="3" t="n">
        <v>46</v>
      </c>
      <c r="H5" s="4" t="n">
        <v>4.817363684489151</v>
      </c>
      <c r="I5" s="4" t="n">
        <v>7.579462102689472</v>
      </c>
      <c r="J5" s="4" t="n">
        <v>4.817363684489151</v>
      </c>
      <c r="K5" s="6" t="n">
        <v>1768702</v>
      </c>
      <c r="L5" s="6" t="n">
        <v>1050795.428571429</v>
      </c>
      <c r="M5" s="4" t="n">
        <v>0.1379310344827586</v>
      </c>
      <c r="N5" t="inlineStr">
        <is>
          <t>SHAKEOUT</t>
        </is>
      </c>
      <c r="O5" s="3" t="n">
        <v>60</v>
      </c>
      <c r="P5" s="3" t="n">
        <v>0</v>
      </c>
      <c r="Q5" s="3" t="n">
        <v>20</v>
      </c>
      <c r="R5" s="3" t="n">
        <v>2</v>
      </c>
      <c r="S5" s="3" t="n">
        <v>0</v>
      </c>
      <c r="T5" s="3" t="n">
        <v>1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volume &gt; VMA7, MA7&gt;MA10, low upper wick, follow-through, sentiment:shakeout</t>
        </is>
      </c>
      <c r="AE5" t="inlineStr"/>
    </row>
    <row r="6">
      <c r="A6" s="2" t="n">
        <v>46097</v>
      </c>
      <c r="B6" t="inlineStr">
        <is>
          <t>SINDU</t>
        </is>
      </c>
      <c r="C6" t="inlineStr">
        <is>
          <t>Development Bank</t>
        </is>
      </c>
      <c r="D6" t="inlineStr">
        <is>
          <t>Sindhu Bikas Bank Limited</t>
        </is>
      </c>
      <c r="E6" s="5" t="n">
        <v>801</v>
      </c>
      <c r="F6" s="5" t="n">
        <v>881.1</v>
      </c>
      <c r="G6" s="3" t="n">
        <v>46</v>
      </c>
      <c r="H6" s="4" t="n">
        <v>6.332138590203118</v>
      </c>
      <c r="I6" s="4" t="n">
        <v>4.283296445775298</v>
      </c>
      <c r="J6" s="4" t="n">
        <v>1.136363636363646</v>
      </c>
      <c r="K6" s="6" t="n">
        <v>45102</v>
      </c>
      <c r="L6" s="6" t="n">
        <v>21715.14285714286</v>
      </c>
      <c r="M6" s="4" t="n">
        <v>0</v>
      </c>
      <c r="N6" t="inlineStr">
        <is>
          <t>SHAKEOUT</t>
        </is>
      </c>
      <c r="O6" s="3" t="n">
        <v>60</v>
      </c>
      <c r="P6" s="3" t="n">
        <v>25</v>
      </c>
      <c r="Q6" s="3" t="n">
        <v>70</v>
      </c>
      <c r="R6" s="3" t="n">
        <v>1</v>
      </c>
      <c r="S6" s="3" t="n">
        <v>0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sentiment:shakeout</t>
        </is>
      </c>
      <c r="AE6" t="inlineStr"/>
    </row>
    <row r="7">
      <c r="A7" s="2" t="n">
        <v>46097</v>
      </c>
      <c r="B7" t="inlineStr">
        <is>
          <t>GBIMESY2</t>
        </is>
      </c>
      <c r="C7" t="inlineStr">
        <is>
          <t>Mutual Fund</t>
        </is>
      </c>
      <c r="D7" t="inlineStr">
        <is>
          <t>Global IME Samunnat Yojana -II</t>
        </is>
      </c>
      <c r="E7" s="5" t="n">
        <v>9.699999999999999</v>
      </c>
      <c r="F7" s="5" t="n">
        <v>10.67</v>
      </c>
      <c r="G7" s="3" t="n">
        <v>40</v>
      </c>
      <c r="H7" s="4" t="n">
        <v>1.997896950578326</v>
      </c>
      <c r="I7" s="4" t="n">
        <v>3.632478632478642</v>
      </c>
      <c r="J7" s="4" t="n">
        <v>3.521878335112061</v>
      </c>
      <c r="K7" s="6" t="n">
        <v>8350</v>
      </c>
      <c r="L7" s="6" t="n">
        <v>5312.285714285715</v>
      </c>
      <c r="M7" s="4" t="n">
        <v>0</v>
      </c>
      <c r="N7" t="inlineStr">
        <is>
          <t>NEUTRAL</t>
        </is>
      </c>
      <c r="O7" s="3" t="n">
        <v>40</v>
      </c>
      <c r="P7" s="3" t="n">
        <v>10</v>
      </c>
      <c r="Q7" s="3" t="n">
        <v>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1</v>
      </c>
      <c r="Z7" t="b">
        <v>1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absorption, follow-through, breakout retest</t>
        </is>
      </c>
      <c r="AE7" t="inlineStr"/>
    </row>
    <row r="8">
      <c r="A8" s="2" t="n">
        <v>46097</v>
      </c>
      <c r="B8" t="inlineStr">
        <is>
          <t>NICGF2</t>
        </is>
      </c>
      <c r="C8" t="inlineStr">
        <is>
          <t>Mutual Fund</t>
        </is>
      </c>
      <c r="D8" t="inlineStr">
        <is>
          <t>NIC Asia Growth Fund 2</t>
        </is>
      </c>
      <c r="E8" s="5" t="n">
        <v>9.699999999999999</v>
      </c>
      <c r="F8" s="5" t="n">
        <v>10.67</v>
      </c>
      <c r="G8" s="3" t="n">
        <v>40</v>
      </c>
      <c r="H8" s="4" t="n">
        <v>2.105263157894721</v>
      </c>
      <c r="I8" s="4" t="n">
        <v>2.754237288135597</v>
      </c>
      <c r="J8" s="4" t="n">
        <v>4.301075268817178</v>
      </c>
      <c r="K8" s="6" t="n">
        <v>23850</v>
      </c>
      <c r="L8" s="6" t="n">
        <v>11541.42857142857</v>
      </c>
      <c r="M8" s="4" t="n">
        <v>0</v>
      </c>
      <c r="N8" t="inlineStr">
        <is>
          <t>NEUTRAL</t>
        </is>
      </c>
      <c r="O8" s="3" t="n">
        <v>20</v>
      </c>
      <c r="P8" s="3" t="n">
        <v>10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1</v>
      </c>
      <c r="Z8" t="b">
        <v>1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absorption, follow-through, breakout retest</t>
        </is>
      </c>
      <c r="AE8" t="inlineStr"/>
    </row>
    <row r="9">
      <c r="A9" s="2" t="n">
        <v>46097</v>
      </c>
      <c r="B9" t="inlineStr">
        <is>
          <t>EBLD91</t>
        </is>
      </c>
      <c r="C9" t="inlineStr">
        <is>
          <t>Corporate Debentures</t>
        </is>
      </c>
      <c r="D9" t="inlineStr">
        <is>
          <t>(Everest Bank Debenture 2091)</t>
        </is>
      </c>
      <c r="E9" s="5" t="n">
        <v>1097.1</v>
      </c>
      <c r="F9" s="5" t="n">
        <v>1206.81</v>
      </c>
      <c r="G9" s="3" t="n">
        <v>40</v>
      </c>
      <c r="H9" s="4" t="n">
        <v>-0.5078443819715339</v>
      </c>
      <c r="I9" s="4" t="n">
        <v>-0.7149321266968434</v>
      </c>
      <c r="J9" s="4" t="n">
        <v>-0.1183539694100677</v>
      </c>
      <c r="K9" s="6" t="n">
        <v>720</v>
      </c>
      <c r="L9" s="6" t="n">
        <v>190</v>
      </c>
      <c r="M9" s="4" t="n">
        <v>0</v>
      </c>
      <c r="N9" t="inlineStr">
        <is>
          <t>SHAKEOUT</t>
        </is>
      </c>
      <c r="O9" s="3" t="n">
        <v>20</v>
      </c>
      <c r="P9" s="3" t="n">
        <v>80</v>
      </c>
      <c r="Q9" s="3" t="n">
        <v>20</v>
      </c>
      <c r="R9" s="3" t="n">
        <v>1</v>
      </c>
      <c r="S9" s="3" t="n">
        <v>1</v>
      </c>
      <c r="T9" s="3" t="n">
        <v>1</v>
      </c>
      <c r="U9" t="b">
        <v>0</v>
      </c>
      <c r="V9" t="inlineStr">
        <is>
          <t>SELL_PRESSURE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VMA7, MA7&gt;MA10, low upper wick, sentiment:shakeout</t>
        </is>
      </c>
      <c r="AE9" t="inlineStr"/>
    </row>
    <row r="10">
      <c r="A10" s="2" t="n">
        <v>46097</v>
      </c>
      <c r="B10" t="inlineStr">
        <is>
          <t>RBCL</t>
        </is>
      </c>
      <c r="C10" t="inlineStr">
        <is>
          <t>Non-Life Insurance</t>
        </is>
      </c>
      <c r="D10" t="inlineStr">
        <is>
          <t>Rastriya Beema Company Limited</t>
        </is>
      </c>
      <c r="E10" s="5" t="n">
        <v>15550</v>
      </c>
      <c r="F10" s="5" t="n">
        <v>17105</v>
      </c>
      <c r="G10" s="3" t="n">
        <v>30</v>
      </c>
      <c r="H10" s="4" t="n">
        <v>1.594146086502035</v>
      </c>
      <c r="I10" s="4" t="n">
        <v>1.38879833083394</v>
      </c>
      <c r="J10" s="4" t="n">
        <v>0.02573009134181348</v>
      </c>
      <c r="K10" s="6" t="n">
        <v>925</v>
      </c>
      <c r="L10" s="6" t="n">
        <v>426</v>
      </c>
      <c r="M10" s="4" t="n">
        <v>0.3055555555555556</v>
      </c>
      <c r="N10" t="inlineStr">
        <is>
          <t>NEUTRAL</t>
        </is>
      </c>
      <c r="O10" s="3" t="n">
        <v>40</v>
      </c>
      <c r="P10" s="3" t="n">
        <v>35</v>
      </c>
      <c r="Q10" s="3" t="n">
        <v>20</v>
      </c>
      <c r="R10" s="3" t="n">
        <v>2</v>
      </c>
      <c r="S10" s="3" t="n">
        <v>1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1</v>
      </c>
      <c r="Y10" t="b">
        <v>0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absorption</t>
        </is>
      </c>
      <c r="AE10" t="inlineStr"/>
    </row>
    <row r="11">
      <c r="A11" s="2" t="n">
        <v>46097</v>
      </c>
      <c r="B11" t="inlineStr">
        <is>
          <t>EHPL</t>
        </is>
      </c>
      <c r="C11" t="inlineStr">
        <is>
          <t>Hydropower</t>
        </is>
      </c>
      <c r="D11" t="inlineStr">
        <is>
          <t>Eastern Hydropower Limited</t>
        </is>
      </c>
      <c r="E11" s="5" t="n">
        <v>447</v>
      </c>
      <c r="F11" s="5" t="n">
        <v>491.7</v>
      </c>
      <c r="G11" s="3" t="n">
        <v>30</v>
      </c>
      <c r="H11" s="4" t="n">
        <v>1.637107776261937</v>
      </c>
      <c r="I11" s="4" t="n">
        <v>3.592120509849361</v>
      </c>
      <c r="J11" s="4" t="n">
        <v>2.522935779816504</v>
      </c>
      <c r="K11" s="6" t="n">
        <v>120165</v>
      </c>
      <c r="L11" s="6" t="n">
        <v>60023.71428571428</v>
      </c>
      <c r="M11" s="4" t="n">
        <v>0.4137931034482759</v>
      </c>
      <c r="N11" t="inlineStr">
        <is>
          <t>SHAKEOUT</t>
        </is>
      </c>
      <c r="O11" s="3" t="n">
        <v>60</v>
      </c>
      <c r="P11" s="3" t="n">
        <v>55</v>
      </c>
      <c r="Q11" s="3" t="n">
        <v>20</v>
      </c>
      <c r="R11" s="3" t="n">
        <v>1</v>
      </c>
      <c r="S11" s="3" t="n">
        <v>0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follow-through, sentiment:shakeout</t>
        </is>
      </c>
      <c r="AE11" t="inlineStr"/>
    </row>
    <row r="12">
      <c r="A12" s="2" t="n">
        <v>46097</v>
      </c>
      <c r="B12" t="inlineStr">
        <is>
          <t>FOWAD</t>
        </is>
      </c>
      <c r="C12" t="inlineStr">
        <is>
          <t>Microfinance</t>
        </is>
      </c>
      <c r="D12" t="inlineStr">
        <is>
          <t>Forward Microfinance Laghubitta Bittiya Sanstha Limited</t>
        </is>
      </c>
      <c r="E12" s="5" t="n">
        <v>1092</v>
      </c>
      <c r="F12" s="5" t="n">
        <v>1201.2</v>
      </c>
      <c r="G12" s="3" t="n">
        <v>28</v>
      </c>
      <c r="H12" s="4" t="n">
        <v>0.1834862385321046</v>
      </c>
      <c r="I12" s="4" t="n">
        <v>-0.1828153564899404</v>
      </c>
      <c r="J12" s="4" t="n">
        <v>-0.727272727272732</v>
      </c>
      <c r="K12" s="6" t="n">
        <v>7486</v>
      </c>
      <c r="L12" s="6" t="n">
        <v>4756.428571428572</v>
      </c>
      <c r="M12" s="4" t="n">
        <v>0</v>
      </c>
      <c r="N12" t="inlineStr">
        <is>
          <t>SHAKEOUT</t>
        </is>
      </c>
      <c r="O12" s="3" t="n">
        <v>100</v>
      </c>
      <c r="P12" s="3" t="n">
        <v>50</v>
      </c>
      <c r="Q12" s="3" t="n">
        <v>100</v>
      </c>
      <c r="R12" s="3" t="n">
        <v>3</v>
      </c>
      <c r="S12" s="3" t="n">
        <v>0</v>
      </c>
      <c r="T12" s="3" t="n">
        <v>1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volume &gt; VMA7, MA7&gt;MA10, low upper wick, sentiment:shakeout</t>
        </is>
      </c>
      <c r="AE12" t="inlineStr"/>
    </row>
    <row r="13">
      <c r="A13" s="2" t="n">
        <v>46097</v>
      </c>
      <c r="B13" t="inlineStr">
        <is>
          <t>MKHL</t>
        </is>
      </c>
      <c r="C13" t="inlineStr">
        <is>
          <t>Hydropower</t>
        </is>
      </c>
      <c r="D13" t="inlineStr">
        <is>
          <t>Mai Khola Hydropower Limited</t>
        </is>
      </c>
      <c r="E13" s="5" t="n">
        <v>817</v>
      </c>
      <c r="F13" s="5" t="n">
        <v>898.7</v>
      </c>
      <c r="G13" s="3" t="n">
        <v>28</v>
      </c>
      <c r="H13" s="4" t="n">
        <v>-3.88235294117647</v>
      </c>
      <c r="I13" s="4" t="n">
        <v>-5.000000000000004</v>
      </c>
      <c r="J13" s="4" t="n">
        <v>-1.566265060240968</v>
      </c>
      <c r="K13" s="6" t="n">
        <v>8127</v>
      </c>
      <c r="L13" s="6" t="n">
        <v>4819.142857142857</v>
      </c>
      <c r="M13" s="4" t="n">
        <v>0</v>
      </c>
      <c r="N13" t="inlineStr">
        <is>
          <t>SHAKEOUT</t>
        </is>
      </c>
      <c r="O13" s="3" t="n">
        <v>60</v>
      </c>
      <c r="P13" s="3" t="n">
        <v>25</v>
      </c>
      <c r="Q13" s="3" t="n">
        <v>0</v>
      </c>
      <c r="R13" s="3" t="n">
        <v>4</v>
      </c>
      <c r="S13" s="3" t="n">
        <v>0</v>
      </c>
      <c r="T13" s="3" t="n">
        <v>1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volume &gt; VMA7, MA7&gt;MA10, low upper wick, sentiment:shakeout</t>
        </is>
      </c>
      <c r="AE13" t="inlineStr"/>
    </row>
    <row r="14">
      <c r="A14" s="2" t="n">
        <v>46097</v>
      </c>
      <c r="B14" t="inlineStr">
        <is>
          <t>MSHL</t>
        </is>
      </c>
      <c r="C14" t="inlineStr">
        <is>
          <t>Hydropower</t>
        </is>
      </c>
      <c r="D14" t="inlineStr">
        <is>
          <t>Mid Solu Hydropower Company Limited</t>
        </is>
      </c>
      <c r="E14" s="5" t="n">
        <v>795.1</v>
      </c>
      <c r="F14" s="5" t="n">
        <v>874.6100000000001</v>
      </c>
      <c r="G14" s="3" t="n">
        <v>28</v>
      </c>
      <c r="H14" s="4" t="n">
        <v>-2.74006116207951</v>
      </c>
      <c r="I14" s="4" t="n">
        <v>-3.495569850710034</v>
      </c>
      <c r="J14" s="4" t="n">
        <v>-3.154689403166866</v>
      </c>
      <c r="K14" s="6" t="n">
        <v>3625</v>
      </c>
      <c r="L14" s="6" t="n">
        <v>2237.714285714286</v>
      </c>
      <c r="M14" s="4" t="n">
        <v>0.2683823529411755</v>
      </c>
      <c r="N14" t="inlineStr">
        <is>
          <t>SHAKEOUT</t>
        </is>
      </c>
      <c r="O14" s="3" t="n">
        <v>20</v>
      </c>
      <c r="P14" s="3" t="n">
        <v>70</v>
      </c>
      <c r="Q14" s="3" t="n">
        <v>20</v>
      </c>
      <c r="R14" s="3" t="n">
        <v>3</v>
      </c>
      <c r="S14" s="3" t="n">
        <v>1</v>
      </c>
      <c r="T14" s="3" t="n">
        <v>1</v>
      </c>
      <c r="U14" t="b">
        <v>0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volume &gt; VMA7, MA7&gt;MA10, low upper wick, sentiment:shakeout</t>
        </is>
      </c>
      <c r="AE14" t="inlineStr"/>
    </row>
    <row r="15">
      <c r="A15" s="2" t="n">
        <v>46097</v>
      </c>
      <c r="B15" t="inlineStr">
        <is>
          <t>NESDO</t>
        </is>
      </c>
      <c r="C15" t="inlineStr">
        <is>
          <t>Microfinance</t>
        </is>
      </c>
      <c r="D15" t="inlineStr">
        <is>
          <t>Nesdo Sambridha Laghubitta Bittiya Sanstha Limited</t>
        </is>
      </c>
      <c r="E15" s="5" t="n">
        <v>1589.4</v>
      </c>
      <c r="F15" s="5" t="n">
        <v>1748.34</v>
      </c>
      <c r="G15" s="3" t="n">
        <v>28</v>
      </c>
      <c r="H15" s="4" t="n">
        <v>-0.3510971786833794</v>
      </c>
      <c r="I15" s="4" t="n">
        <v>-0.4758922980588554</v>
      </c>
      <c r="J15" s="4" t="n">
        <v>-0.6624999999999992</v>
      </c>
      <c r="K15" s="6" t="n">
        <v>8783</v>
      </c>
      <c r="L15" s="6" t="n">
        <v>2640</v>
      </c>
      <c r="M15" s="4" t="n">
        <v>0</v>
      </c>
      <c r="N15" t="inlineStr">
        <is>
          <t>SHAKEOUT</t>
        </is>
      </c>
      <c r="O15" s="3" t="n">
        <v>60</v>
      </c>
      <c r="P15" s="3" t="n">
        <v>50</v>
      </c>
      <c r="Q15" s="3" t="n">
        <v>100</v>
      </c>
      <c r="R15" s="3" t="n">
        <v>2</v>
      </c>
      <c r="S15" s="3" t="n">
        <v>0</v>
      </c>
      <c r="T15" s="3" t="n">
        <v>1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volume &gt; VMA7, MA7&gt;MA10, low upper wick, sentiment:shakeout</t>
        </is>
      </c>
      <c r="AE15" t="inlineStr"/>
    </row>
    <row r="16">
      <c r="A16" s="2" t="n">
        <v>46097</v>
      </c>
      <c r="B16" t="inlineStr">
        <is>
          <t>MLBSL</t>
        </is>
      </c>
      <c r="C16" t="inlineStr">
        <is>
          <t>Microfinance</t>
        </is>
      </c>
      <c r="D16" t="inlineStr">
        <is>
          <t>Mahila Laghubitta Bittiya Sanstha Limited</t>
        </is>
      </c>
      <c r="E16" s="5" t="n">
        <v>1890</v>
      </c>
      <c r="F16" s="5" t="n">
        <v>2079</v>
      </c>
      <c r="G16" s="3" t="n">
        <v>28</v>
      </c>
      <c r="H16" s="4" t="n">
        <v>-2.577319587628868</v>
      </c>
      <c r="I16" s="4" t="n">
        <v>-4.255319148936165</v>
      </c>
      <c r="J16" s="4" t="n">
        <v>-6.25</v>
      </c>
      <c r="K16" s="6" t="n">
        <v>6896</v>
      </c>
      <c r="L16" s="6" t="n">
        <v>3159.857142857143</v>
      </c>
      <c r="M16" s="4" t="n">
        <v>0.08888888888888889</v>
      </c>
      <c r="N16" t="inlineStr">
        <is>
          <t>ACCUMULATION</t>
        </is>
      </c>
      <c r="O16" s="3" t="n">
        <v>60</v>
      </c>
      <c r="P16" s="3" t="n">
        <v>50</v>
      </c>
      <c r="Q16" s="3" t="n">
        <v>20</v>
      </c>
      <c r="R16" s="3" t="n">
        <v>3</v>
      </c>
      <c r="S16" s="3" t="n">
        <v>1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BUY</t>
        </is>
      </c>
      <c r="AC16" t="inlineStr">
        <is>
          <t>UP</t>
        </is>
      </c>
      <c r="AD16" t="inlineStr">
        <is>
          <t>volume &gt; VMA7, MA7&gt;MA10, low upper wick, sentiment:accumulation</t>
        </is>
      </c>
      <c r="AE16" t="inlineStr"/>
    </row>
    <row r="17">
      <c r="A17" s="2" t="n">
        <v>46097</v>
      </c>
      <c r="B17" t="inlineStr">
        <is>
          <t>SAPDBL</t>
        </is>
      </c>
      <c r="C17" t="inlineStr">
        <is>
          <t>Development Bank</t>
        </is>
      </c>
      <c r="D17" t="inlineStr">
        <is>
          <t>Saptakoshi Development Bank Limited</t>
        </is>
      </c>
      <c r="E17" s="5" t="n">
        <v>853</v>
      </c>
      <c r="F17" s="5" t="n">
        <v>938.3000000000001</v>
      </c>
      <c r="G17" s="3" t="n">
        <v>28</v>
      </c>
      <c r="H17" s="4" t="n">
        <v>2.647412755716005</v>
      </c>
      <c r="I17" s="4" t="n">
        <v>2.524038461538458</v>
      </c>
      <c r="J17" s="4" t="n">
        <v>-0.6406523005241693</v>
      </c>
      <c r="K17" s="6" t="n">
        <v>61546</v>
      </c>
      <c r="L17" s="6" t="n">
        <v>34447.42857142857</v>
      </c>
      <c r="M17" s="4" t="n">
        <v>0.1842105263157895</v>
      </c>
      <c r="N17" t="inlineStr">
        <is>
          <t>NEUTRAL</t>
        </is>
      </c>
      <c r="O17" s="3" t="n">
        <v>60</v>
      </c>
      <c r="P17" s="3" t="n">
        <v>0</v>
      </c>
      <c r="Q17" s="3" t="n">
        <v>50</v>
      </c>
      <c r="R17" s="3" t="n">
        <v>1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>
        <is>
          <t>BUY</t>
        </is>
      </c>
      <c r="AC17" t="inlineStr">
        <is>
          <t>UP</t>
        </is>
      </c>
      <c r="AD17" t="inlineStr">
        <is>
          <t>volume &gt; VMA7, MA7&gt;MA10, low upper wick</t>
        </is>
      </c>
      <c r="AE17" t="inlineStr"/>
    </row>
    <row r="18">
      <c r="A18" s="2" t="n">
        <v>46097</v>
      </c>
      <c r="B18" t="inlineStr">
        <is>
          <t>TAMOR</t>
        </is>
      </c>
      <c r="C18" t="inlineStr">
        <is>
          <t>Hydropower</t>
        </is>
      </c>
      <c r="D18" t="inlineStr">
        <is>
          <t>Sanima Middle Tamor Hydropower Limited</t>
        </is>
      </c>
      <c r="E18" s="5" t="n">
        <v>422</v>
      </c>
      <c r="F18" s="5" t="n">
        <v>464.2</v>
      </c>
      <c r="G18" s="3" t="n">
        <v>28</v>
      </c>
      <c r="H18" s="4" t="n">
        <v>-1.631701631701632</v>
      </c>
      <c r="I18" s="4" t="n">
        <v>-2.337421893080316</v>
      </c>
      <c r="J18" s="4" t="n">
        <v>-4.09090909090909</v>
      </c>
      <c r="K18" s="6" t="n">
        <v>40313</v>
      </c>
      <c r="L18" s="6" t="n">
        <v>24352.85714285714</v>
      </c>
      <c r="M18" s="4" t="n">
        <v>0</v>
      </c>
      <c r="N18" t="inlineStr">
        <is>
          <t>NEUTRAL</t>
        </is>
      </c>
      <c r="O18" s="3" t="n">
        <v>60</v>
      </c>
      <c r="P18" s="3" t="n">
        <v>50</v>
      </c>
      <c r="Q18" s="3" t="n">
        <v>20</v>
      </c>
      <c r="R18" s="3" t="n">
        <v>2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volume &gt; VMA7, MA7&gt;MA10, low upper wick</t>
        </is>
      </c>
      <c r="AE18" t="inlineStr"/>
    </row>
    <row r="19">
      <c r="A19" s="2" t="n">
        <v>46097</v>
      </c>
      <c r="B19" t="inlineStr">
        <is>
          <t>MPFL</t>
        </is>
      </c>
      <c r="C19" t="inlineStr">
        <is>
          <t>Finance Company</t>
        </is>
      </c>
      <c r="D19" t="inlineStr">
        <is>
          <t>Multipurpose Finance Company Limited</t>
        </is>
      </c>
      <c r="E19" s="5" t="n">
        <v>725</v>
      </c>
      <c r="F19" s="5" t="n">
        <v>797.5000000000001</v>
      </c>
      <c r="G19" s="3" t="n">
        <v>22</v>
      </c>
      <c r="H19" s="4" t="n">
        <v>0</v>
      </c>
      <c r="I19" s="4" t="n">
        <v>4.920405209840806</v>
      </c>
      <c r="J19" s="4" t="n">
        <v>8.532934131736525</v>
      </c>
      <c r="K19" s="6" t="n">
        <v>93748</v>
      </c>
      <c r="L19" s="6" t="n">
        <v>68236.71428571429</v>
      </c>
      <c r="M19" s="4" t="n">
        <v>0.2631578947368421</v>
      </c>
      <c r="N19" t="inlineStr">
        <is>
          <t>NEUTRAL</t>
        </is>
      </c>
      <c r="O19" s="3" t="n">
        <v>60</v>
      </c>
      <c r="P19" s="3" t="n">
        <v>60</v>
      </c>
      <c r="Q19" s="3" t="n">
        <v>20</v>
      </c>
      <c r="R19" s="3" t="n">
        <v>2</v>
      </c>
      <c r="S19" s="3" t="n">
        <v>1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0</v>
      </c>
      <c r="Z19" t="b">
        <v>1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breakout retest</t>
        </is>
      </c>
      <c r="AE19" t="inlineStr"/>
    </row>
    <row r="20">
      <c r="A20" s="2" t="n">
        <v>46097</v>
      </c>
      <c r="B20" t="inlineStr">
        <is>
          <t>KEF</t>
        </is>
      </c>
      <c r="C20" t="inlineStr">
        <is>
          <t>Mutual Fund</t>
        </is>
      </c>
      <c r="D20" t="inlineStr">
        <is>
          <t>Kumari Equity Fund</t>
        </is>
      </c>
      <c r="E20" s="5" t="n">
        <v>9.6</v>
      </c>
      <c r="F20" s="5" t="n">
        <v>10.56</v>
      </c>
      <c r="G20" s="3" t="n">
        <v>22</v>
      </c>
      <c r="H20" s="4" t="n">
        <v>0.3134796238244419</v>
      </c>
      <c r="I20" s="4" t="n">
        <v>0</v>
      </c>
      <c r="J20" s="4" t="n">
        <v>0.734522560335793</v>
      </c>
      <c r="K20" s="6" t="n">
        <v>29206</v>
      </c>
      <c r="L20" s="6" t="n">
        <v>13186.57142857143</v>
      </c>
      <c r="M20" s="4" t="n">
        <v>0.5</v>
      </c>
      <c r="N20" t="inlineStr">
        <is>
          <t>DISTRIBUTION</t>
        </is>
      </c>
      <c r="O20" s="3" t="n">
        <v>40</v>
      </c>
      <c r="P20" s="3" t="n">
        <v>80</v>
      </c>
      <c r="Q20" s="3" t="n">
        <v>70</v>
      </c>
      <c r="R20" s="3" t="n">
        <v>3</v>
      </c>
      <c r="S20" s="3" t="n">
        <v>2</v>
      </c>
      <c r="T20" s="3" t="n">
        <v>1</v>
      </c>
      <c r="U20" t="b">
        <v>1</v>
      </c>
      <c r="V20" t="inlineStr">
        <is>
          <t>CONFIRMED</t>
        </is>
      </c>
      <c r="W20" t="b">
        <v>0</v>
      </c>
      <c r="X20" t="b">
        <v>1</v>
      </c>
      <c r="Y20" t="b">
        <v>0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absorption, sentiment:distribution</t>
        </is>
      </c>
      <c r="AE20" t="inlineStr"/>
    </row>
    <row r="21">
      <c r="A21" s="2" t="n">
        <v>46097</v>
      </c>
      <c r="B21" t="inlineStr">
        <is>
          <t>PSF</t>
        </is>
      </c>
      <c r="C21" t="inlineStr">
        <is>
          <t>Mutual Fund</t>
        </is>
      </c>
      <c r="D21" t="inlineStr">
        <is>
          <t>Prabhu Select Fund</t>
        </is>
      </c>
      <c r="E21" s="5" t="n">
        <v>11.54</v>
      </c>
      <c r="F21" s="5" t="n">
        <v>12.694</v>
      </c>
      <c r="G21" s="3" t="n">
        <v>22</v>
      </c>
      <c r="H21" s="4" t="n">
        <v>-1.703577512776844</v>
      </c>
      <c r="I21" s="4" t="n">
        <v>-0.5172413793103514</v>
      </c>
      <c r="J21" s="4" t="n">
        <v>1.316944688323085</v>
      </c>
      <c r="K21" s="6" t="n">
        <v>155612</v>
      </c>
      <c r="L21" s="6" t="n">
        <v>59410.28571428572</v>
      </c>
      <c r="M21" s="4" t="n">
        <v>0.9130434782608716</v>
      </c>
      <c r="N21" t="inlineStr">
        <is>
          <t>DISTRIBUTION</t>
        </is>
      </c>
      <c r="O21" s="3" t="n">
        <v>60</v>
      </c>
      <c r="P21" s="3" t="n">
        <v>100</v>
      </c>
      <c r="Q21" s="3" t="n">
        <v>20</v>
      </c>
      <c r="R21" s="3" t="n">
        <v>1</v>
      </c>
      <c r="S21" s="3" t="n">
        <v>2</v>
      </c>
      <c r="T21" s="3" t="n">
        <v>0</v>
      </c>
      <c r="U21" t="b">
        <v>1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sentiment:distribution</t>
        </is>
      </c>
      <c r="AE21" t="inlineStr"/>
    </row>
    <row r="22">
      <c r="A22" s="2" t="n">
        <v>46097</v>
      </c>
      <c r="B22" t="inlineStr">
        <is>
          <t>RMF2</t>
        </is>
      </c>
      <c r="C22" t="inlineStr">
        <is>
          <t>Mutual Fund</t>
        </is>
      </c>
      <c r="D22" t="inlineStr">
        <is>
          <t>RBB Mutual Fund 2</t>
        </is>
      </c>
      <c r="E22" s="5" t="n">
        <v>10.06</v>
      </c>
      <c r="F22" s="5" t="n">
        <v>11.066</v>
      </c>
      <c r="G22" s="3" t="n">
        <v>22</v>
      </c>
      <c r="H22" s="4" t="n">
        <v>0</v>
      </c>
      <c r="I22" s="4" t="n">
        <v>0.4995004995005159</v>
      </c>
      <c r="J22" s="4" t="n">
        <v>0.2991026919242357</v>
      </c>
      <c r="K22" s="6" t="n">
        <v>11465</v>
      </c>
      <c r="L22" s="6" t="n">
        <v>4809.285714285715</v>
      </c>
      <c r="M22" s="4" t="n">
        <v>0.9473684210526325</v>
      </c>
      <c r="N22" t="inlineStr">
        <is>
          <t>DISTRIBUTION</t>
        </is>
      </c>
      <c r="O22" s="3" t="n">
        <v>20</v>
      </c>
      <c r="P22" s="3" t="n">
        <v>100</v>
      </c>
      <c r="Q22" s="3" t="n">
        <v>20</v>
      </c>
      <c r="R22" s="3" t="n">
        <v>0</v>
      </c>
      <c r="S22" s="3" t="n">
        <v>2</v>
      </c>
      <c r="T22" s="3" t="n">
        <v>0</v>
      </c>
      <c r="U22" t="b">
        <v>1</v>
      </c>
      <c r="V22" t="inlineStr">
        <is>
          <t>CONFIRMED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MA7&gt;MA10, sentiment:distribution</t>
        </is>
      </c>
      <c r="AE22" t="inlineStr"/>
    </row>
    <row r="23">
      <c r="A23" s="2" t="n">
        <v>46097</v>
      </c>
      <c r="B23" t="inlineStr">
        <is>
          <t>RIDI</t>
        </is>
      </c>
      <c r="C23" t="inlineStr">
        <is>
          <t>Hydropower</t>
        </is>
      </c>
      <c r="D23" t="inlineStr">
        <is>
          <t>Ridi Power Company Limited</t>
        </is>
      </c>
      <c r="E23" s="5" t="n">
        <v>364</v>
      </c>
      <c r="F23" s="5" t="n">
        <v>400.4</v>
      </c>
      <c r="G23" s="3" t="n">
        <v>22</v>
      </c>
      <c r="H23" s="4" t="n">
        <v>0.8869179600886845</v>
      </c>
      <c r="I23" s="4" t="n">
        <v>4.000000000000004</v>
      </c>
      <c r="J23" s="4" t="n">
        <v>9.63855421686748</v>
      </c>
      <c r="K23" s="6" t="n">
        <v>987176</v>
      </c>
      <c r="L23" s="6" t="n">
        <v>1119755.571428571</v>
      </c>
      <c r="M23" s="4" t="n">
        <v>0.2763157894736837</v>
      </c>
      <c r="N23" t="inlineStr">
        <is>
          <t>SHAKEOUT</t>
        </is>
      </c>
      <c r="O23" s="3" t="n">
        <v>100</v>
      </c>
      <c r="P23" s="3" t="n">
        <v>10</v>
      </c>
      <c r="Q23" s="3" t="n">
        <v>0</v>
      </c>
      <c r="R23" s="3" t="n">
        <v>1</v>
      </c>
      <c r="S23" s="3" t="n">
        <v>1</v>
      </c>
      <c r="T23" s="3" t="n">
        <v>1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MA7&gt;MA10, low upper wick, follow-through, sentiment:shakeout</t>
        </is>
      </c>
      <c r="AE23" t="inlineStr"/>
    </row>
    <row r="24">
      <c r="A24" s="2" t="n">
        <v>46097</v>
      </c>
      <c r="B24" t="inlineStr">
        <is>
          <t>HEIP</t>
        </is>
      </c>
      <c r="C24" t="inlineStr">
        <is>
          <t>Promoter Share</t>
        </is>
      </c>
      <c r="D24" t="inlineStr">
        <is>
          <t>Himalayan Everest Insurance Promoter</t>
        </is>
      </c>
      <c r="E24" s="5" t="n">
        <v>321.3</v>
      </c>
      <c r="F24" s="5" t="n">
        <v>353.4300000000001</v>
      </c>
      <c r="G24" s="3" t="n">
        <v>22</v>
      </c>
      <c r="H24" s="4" t="n">
        <v>-1.138461538461533</v>
      </c>
      <c r="I24" s="4" t="n">
        <v>-0.5263157894736858</v>
      </c>
      <c r="J24" s="4" t="n">
        <v>-0.8027168879283675</v>
      </c>
      <c r="K24" s="6" t="n">
        <v>573</v>
      </c>
      <c r="L24" s="6" t="n">
        <v>1455.857142857143</v>
      </c>
      <c r="M24" s="4" t="n">
        <v>0</v>
      </c>
      <c r="N24" t="inlineStr">
        <is>
          <t>SHAKEOUT</t>
        </is>
      </c>
      <c r="O24" s="3" t="n">
        <v>60</v>
      </c>
      <c r="P24" s="3" t="n">
        <v>35</v>
      </c>
      <c r="Q24" s="3" t="n">
        <v>30</v>
      </c>
      <c r="R24" s="3" t="n">
        <v>2</v>
      </c>
      <c r="S24" s="3" t="n">
        <v>0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MA7&gt;MA10, low upper wick, sentiment:shakeout</t>
        </is>
      </c>
      <c r="AE24" t="inlineStr"/>
    </row>
    <row r="25">
      <c r="A25" s="2" t="n">
        <v>46097</v>
      </c>
      <c r="B25" t="inlineStr">
        <is>
          <t>NLICL</t>
        </is>
      </c>
      <c r="C25" t="inlineStr">
        <is>
          <t>Life Insurance</t>
        </is>
      </c>
      <c r="D25" t="inlineStr">
        <is>
          <t>National Life Insurance Company Limited</t>
        </is>
      </c>
      <c r="E25" s="5" t="n">
        <v>610</v>
      </c>
      <c r="F25" s="5" t="n">
        <v>671</v>
      </c>
      <c r="G25" s="3" t="n">
        <v>22</v>
      </c>
      <c r="H25" s="4" t="n">
        <v>0</v>
      </c>
      <c r="I25" s="4" t="n">
        <v>-0.3267973856209139</v>
      </c>
      <c r="J25" s="4" t="n">
        <v>-0.7968775410635787</v>
      </c>
      <c r="K25" s="6" t="n">
        <v>15113</v>
      </c>
      <c r="L25" s="6" t="n">
        <v>23829.71428571429</v>
      </c>
      <c r="M25" s="4" t="n">
        <v>0</v>
      </c>
      <c r="N25" t="inlineStr">
        <is>
          <t>ACCUMULATION</t>
        </is>
      </c>
      <c r="O25" s="3" t="n">
        <v>80</v>
      </c>
      <c r="P25" s="3" t="n">
        <v>35</v>
      </c>
      <c r="Q25" s="3" t="n">
        <v>50</v>
      </c>
      <c r="R25" s="3" t="n">
        <v>3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MA7&gt;MA10, low upper wick, sentiment:accumulation</t>
        </is>
      </c>
      <c r="AE25" t="inlineStr"/>
    </row>
    <row r="26">
      <c r="A26" s="2" t="n">
        <v>46097</v>
      </c>
      <c r="B26" t="inlineStr">
        <is>
          <t>RBBD2088</t>
        </is>
      </c>
      <c r="C26" t="inlineStr">
        <is>
          <t>Corporate Debentures</t>
        </is>
      </c>
      <c r="D26" t="inlineStr">
        <is>
          <t>RBBL Debenture 2088</t>
        </is>
      </c>
      <c r="E26" s="5" t="n">
        <v>1065</v>
      </c>
      <c r="F26" s="5" t="n">
        <v>1171.5</v>
      </c>
      <c r="G26" s="3" t="n">
        <v>22</v>
      </c>
      <c r="H26" s="4" t="n">
        <v>0.919169904292616</v>
      </c>
      <c r="I26" s="4" t="n">
        <v>0</v>
      </c>
      <c r="J26" s="4" t="n">
        <v>0.8522727272727293</v>
      </c>
      <c r="K26" s="6" t="n">
        <v>75</v>
      </c>
      <c r="L26" s="6" t="n">
        <v>85</v>
      </c>
      <c r="M26" s="4" t="n">
        <v>0</v>
      </c>
      <c r="N26" t="inlineStr">
        <is>
          <t>NEUTRAL</t>
        </is>
      </c>
      <c r="O26" s="3" t="n">
        <v>20</v>
      </c>
      <c r="P26" s="3" t="n">
        <v>30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MA7&gt;MA10, low upper wick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6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3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46097</v>
      </c>
      <c r="B2" t="inlineStr">
        <is>
          <t>HIMSTAR</t>
        </is>
      </c>
      <c r="C2" t="inlineStr">
        <is>
          <t>Hydropower</t>
        </is>
      </c>
      <c r="D2" t="inlineStr">
        <is>
          <t>Him Star Urja Company Limited</t>
        </is>
      </c>
      <c r="E2" s="5" t="n">
        <v>941</v>
      </c>
      <c r="F2" s="5" t="n">
        <v>846.9</v>
      </c>
      <c r="G2" s="3" t="n">
        <v>40</v>
      </c>
      <c r="H2" s="4" t="n">
        <v>-2.587991718426497</v>
      </c>
      <c r="I2" s="4" t="n">
        <v>-5.805805805805808</v>
      </c>
      <c r="J2" s="4" t="n">
        <v>-10.03824091778203</v>
      </c>
      <c r="K2" s="6" t="n">
        <v>14001</v>
      </c>
      <c r="L2" s="6" t="n">
        <v>22816.85714285714</v>
      </c>
      <c r="M2" s="4" t="n">
        <v>0.1666666666666667</v>
      </c>
      <c r="N2" t="inlineStr">
        <is>
          <t>NEUTRAL</t>
        </is>
      </c>
      <c r="O2" s="3" t="n">
        <v>40</v>
      </c>
      <c r="P2" s="3" t="n">
        <v>45</v>
      </c>
      <c r="Q2" s="3" t="n">
        <v>0</v>
      </c>
      <c r="R2" s="3" t="n">
        <v>2</v>
      </c>
      <c r="S2" s="3" t="n">
        <v>0</v>
      </c>
      <c r="T2" s="3" t="n">
        <v>0</v>
      </c>
      <c r="U2" t="b">
        <v>0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low upper wick</t>
        </is>
      </c>
      <c r="AE2" t="inlineStr"/>
    </row>
    <row r="3">
      <c r="A3" s="2" t="n">
        <v>46097</v>
      </c>
      <c r="B3" t="inlineStr">
        <is>
          <t>KPCL</t>
        </is>
      </c>
      <c r="C3" t="inlineStr">
        <is>
          <t>Hydropower</t>
        </is>
      </c>
      <c r="D3" t="inlineStr">
        <is>
          <t>Kalika Power Company Limited</t>
        </is>
      </c>
      <c r="E3" s="5" t="n">
        <v>547</v>
      </c>
      <c r="F3" s="5" t="n">
        <v>492.3</v>
      </c>
      <c r="G3" s="3" t="n">
        <v>36</v>
      </c>
      <c r="H3" s="4" t="n">
        <v>0</v>
      </c>
      <c r="I3" s="4" t="n">
        <v>-0.2006933041415859</v>
      </c>
      <c r="J3" s="4" t="n">
        <v>-10.91205211726385</v>
      </c>
      <c r="K3" s="6" t="n">
        <v>232321</v>
      </c>
      <c r="L3" s="6" t="n">
        <v>133958</v>
      </c>
      <c r="M3" s="4" t="n">
        <v>0.8727272727272727</v>
      </c>
      <c r="N3" t="inlineStr">
        <is>
          <t>DISTRIBUTION</t>
        </is>
      </c>
      <c r="O3" s="3" t="n">
        <v>40</v>
      </c>
      <c r="P3" s="3" t="n">
        <v>90</v>
      </c>
      <c r="Q3" s="3" t="n">
        <v>20</v>
      </c>
      <c r="R3" s="3" t="n">
        <v>2</v>
      </c>
      <c r="S3" s="3" t="n">
        <v>4</v>
      </c>
      <c r="T3" s="3" t="n">
        <v>1</v>
      </c>
      <c r="U3" t="b">
        <v>1</v>
      </c>
      <c r="V3" t="inlineStr">
        <is>
          <t>CONFIRMED</t>
        </is>
      </c>
      <c r="W3" t="b">
        <v>1</v>
      </c>
      <c r="X3" t="b">
        <v>0</v>
      </c>
      <c r="Y3" t="b">
        <v>0</v>
      </c>
      <c r="Z3" t="b">
        <v>0</v>
      </c>
      <c r="AA3" t="inlineStr">
        <is>
          <t>BUY</t>
        </is>
      </c>
      <c r="AB3" t="inlineStr"/>
      <c r="AC3" t="inlineStr">
        <is>
          <t>UP</t>
        </is>
      </c>
      <c r="AD3" t="inlineStr">
        <is>
          <t>volume &gt; VMA7, MA7&gt;MA10, distribution risk, sentiment:distribution</t>
        </is>
      </c>
      <c r="AE3" t="inlineStr"/>
    </row>
    <row r="4">
      <c r="A4" s="2" t="n">
        <v>46097</v>
      </c>
      <c r="B4" t="inlineStr">
        <is>
          <t>TSHL</t>
        </is>
      </c>
      <c r="C4" t="inlineStr">
        <is>
          <t>Hydropower</t>
        </is>
      </c>
      <c r="D4" t="inlineStr">
        <is>
          <t>Three Star Hydropower Limited</t>
        </is>
      </c>
      <c r="E4" s="5" t="n">
        <v>769</v>
      </c>
      <c r="F4" s="5" t="n">
        <v>692.1</v>
      </c>
      <c r="G4" s="3" t="n">
        <v>36</v>
      </c>
      <c r="H4" s="4" t="n">
        <v>-1.900752647021298</v>
      </c>
      <c r="I4" s="4" t="n">
        <v>-5.190482061398106</v>
      </c>
      <c r="J4" s="4" t="n">
        <v>-12.11428571428571</v>
      </c>
      <c r="K4" s="6" t="n">
        <v>5046</v>
      </c>
      <c r="L4" s="6" t="n">
        <v>9119.571428571429</v>
      </c>
      <c r="M4" s="4" t="n">
        <v>0.9675925925925906</v>
      </c>
      <c r="N4" t="inlineStr">
        <is>
          <t>DISTRIBUTION</t>
        </is>
      </c>
      <c r="O4" s="3" t="n">
        <v>60</v>
      </c>
      <c r="P4" s="3" t="n">
        <v>65</v>
      </c>
      <c r="Q4" s="3" t="n">
        <v>0</v>
      </c>
      <c r="R4" s="3" t="n">
        <v>1</v>
      </c>
      <c r="S4" s="3" t="n">
        <v>4</v>
      </c>
      <c r="T4" s="3" t="n">
        <v>0</v>
      </c>
      <c r="U4" t="b">
        <v>1</v>
      </c>
      <c r="V4" t="inlineStr">
        <is>
          <t>CONFIRMED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MA7&gt;MA10, sentiment:distribution</t>
        </is>
      </c>
      <c r="AE4" t="inlineStr"/>
    </row>
    <row r="5">
      <c r="A5" s="2" t="n">
        <v>46097</v>
      </c>
      <c r="B5" t="inlineStr">
        <is>
          <t>DHEL</t>
        </is>
      </c>
      <c r="C5" t="inlineStr">
        <is>
          <t>Hydropower</t>
        </is>
      </c>
      <c r="D5" t="inlineStr">
        <is>
          <t>Daramkhola Hydro Energy Limited</t>
        </is>
      </c>
      <c r="E5" s="5" t="n">
        <v>710</v>
      </c>
      <c r="F5" s="5" t="n">
        <v>639</v>
      </c>
      <c r="G5" s="3" t="n">
        <v>30</v>
      </c>
      <c r="H5" s="4" t="n">
        <v>-2.606310013717417</v>
      </c>
      <c r="I5" s="4" t="n">
        <v>-12.34567901234568</v>
      </c>
      <c r="J5" s="4" t="n">
        <v>-7.552083333333337</v>
      </c>
      <c r="K5" s="6" t="n">
        <v>64393</v>
      </c>
      <c r="L5" s="6" t="n">
        <v>89661</v>
      </c>
      <c r="M5" s="4" t="n">
        <v>0.09569377990430633</v>
      </c>
      <c r="N5" t="inlineStr">
        <is>
          <t>DISTRIBUTION</t>
        </is>
      </c>
      <c r="O5" s="3" t="n">
        <v>60</v>
      </c>
      <c r="P5" s="3" t="n">
        <v>45</v>
      </c>
      <c r="Q5" s="3" t="n">
        <v>0</v>
      </c>
      <c r="R5" s="3" t="n">
        <v>3</v>
      </c>
      <c r="S5" s="3" t="n">
        <v>2</v>
      </c>
      <c r="T5" s="3" t="n">
        <v>0</v>
      </c>
      <c r="U5" t="b">
        <v>1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MA7&gt;MA10, low upper wick, sentiment:distribution</t>
        </is>
      </c>
      <c r="AE5" t="inlineStr"/>
    </row>
    <row r="6">
      <c r="A6" s="2" t="n">
        <v>46097</v>
      </c>
      <c r="B6" t="inlineStr">
        <is>
          <t>ICFCD88</t>
        </is>
      </c>
      <c r="C6" t="inlineStr">
        <is>
          <t>Corporate Debentures</t>
        </is>
      </c>
      <c r="D6" t="inlineStr">
        <is>
          <t>ICFC Finance Limited Debenture 2088</t>
        </is>
      </c>
      <c r="E6" s="5" t="n">
        <v>1149</v>
      </c>
      <c r="F6" s="5" t="n">
        <v>1034.1</v>
      </c>
      <c r="G6" s="3" t="n">
        <v>28</v>
      </c>
      <c r="H6" s="4" t="n">
        <v>0.7894736842105177</v>
      </c>
      <c r="I6" s="4" t="n">
        <v>0.5249343832020914</v>
      </c>
      <c r="J6" s="4" t="n">
        <v>0.727623389147003</v>
      </c>
      <c r="K6" s="6" t="n">
        <v>75</v>
      </c>
      <c r="L6" s="6" t="n">
        <v>59.28571428571428</v>
      </c>
      <c r="M6" s="4" t="n">
        <v>0</v>
      </c>
      <c r="N6" t="inlineStr">
        <is>
          <t>SHAKEOUT</t>
        </is>
      </c>
      <c r="O6" s="3" t="n">
        <v>60</v>
      </c>
      <c r="P6" s="3" t="n">
        <v>10</v>
      </c>
      <c r="Q6" s="3" t="n">
        <v>80</v>
      </c>
      <c r="R6" s="3" t="n">
        <v>1</v>
      </c>
      <c r="S6" s="3" t="n">
        <v>0</v>
      </c>
      <c r="T6" s="3" t="n">
        <v>1</v>
      </c>
      <c r="U6" t="b">
        <v>0</v>
      </c>
      <c r="V6" t="inlineStr">
        <is>
          <t>DIVERGENCE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low upper wick, vol-price divergence, sentiment:shakeout</t>
        </is>
      </c>
      <c r="AE6" t="inlineStr"/>
    </row>
    <row r="7">
      <c r="A7" s="2" t="n">
        <v>46097</v>
      </c>
      <c r="B7" t="inlineStr">
        <is>
          <t>NMB50</t>
        </is>
      </c>
      <c r="C7" t="inlineStr">
        <is>
          <t>Mutual Fund</t>
        </is>
      </c>
      <c r="D7" t="inlineStr">
        <is>
          <t>NMB 50</t>
        </is>
      </c>
      <c r="E7" s="5" t="n">
        <v>10.31</v>
      </c>
      <c r="F7" s="5" t="n">
        <v>9.279</v>
      </c>
      <c r="G7" s="3" t="n">
        <v>28</v>
      </c>
      <c r="H7" s="4" t="n">
        <v>-0.2901353965183651</v>
      </c>
      <c r="I7" s="4" t="n">
        <v>-0.2901353965183651</v>
      </c>
      <c r="J7" s="4" t="n">
        <v>-4.093023255813943</v>
      </c>
      <c r="K7" s="6" t="n">
        <v>1820</v>
      </c>
      <c r="L7" s="6" t="n">
        <v>17852.85714285714</v>
      </c>
      <c r="M7" s="4" t="n">
        <v>0.2999999999999947</v>
      </c>
      <c r="N7" t="inlineStr">
        <is>
          <t>DISTRIBUTION</t>
        </is>
      </c>
      <c r="O7" s="3" t="n">
        <v>40</v>
      </c>
      <c r="P7" s="3" t="n">
        <v>25</v>
      </c>
      <c r="Q7" s="3" t="n">
        <v>0</v>
      </c>
      <c r="R7" s="3" t="n">
        <v>0</v>
      </c>
      <c r="S7" s="3" t="n">
        <v>3</v>
      </c>
      <c r="T7" s="3" t="n">
        <v>0</v>
      </c>
      <c r="U7" t="b">
        <v>1</v>
      </c>
      <c r="V7" t="inlineStr">
        <is>
          <t>CONFIRMED</t>
        </is>
      </c>
      <c r="W7" t="b">
        <v>0</v>
      </c>
      <c r="X7" t="b">
        <v>1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low upper wick, absorption, sentiment:distribution</t>
        </is>
      </c>
      <c r="AE7" t="inlineStr"/>
    </row>
    <row r="8">
      <c r="A8" s="2" t="n">
        <v>46097</v>
      </c>
      <c r="B8" t="inlineStr">
        <is>
          <t>PBD88</t>
        </is>
      </c>
      <c r="C8" t="inlineStr">
        <is>
          <t>Corporate Debentures</t>
        </is>
      </c>
      <c r="D8" t="inlineStr">
        <is>
          <t>Prime Debenture 2088</t>
        </is>
      </c>
      <c r="E8" s="5" t="n">
        <v>1171</v>
      </c>
      <c r="F8" s="5" t="n">
        <v>1053.9</v>
      </c>
      <c r="G8" s="3" t="n">
        <v>28</v>
      </c>
      <c r="H8" s="4" t="n">
        <v>-0.8551350436034166</v>
      </c>
      <c r="I8" s="4" t="n">
        <v>-1.926298157453932</v>
      </c>
      <c r="J8" s="4" t="n">
        <v>-2.008368200836819</v>
      </c>
      <c r="K8" s="6" t="n">
        <v>100</v>
      </c>
      <c r="L8" s="6" t="n">
        <v>123.7142857142857</v>
      </c>
      <c r="M8" s="4" t="n">
        <v>0</v>
      </c>
      <c r="N8" t="inlineStr">
        <is>
          <t>NEUTRAL</t>
        </is>
      </c>
      <c r="O8" s="3" t="n">
        <v>0</v>
      </c>
      <c r="P8" s="3" t="n">
        <v>45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SELL</t>
        </is>
      </c>
      <c r="AB8" t="inlineStr">
        <is>
          <t>EARLY SELL</t>
        </is>
      </c>
      <c r="AC8" t="inlineStr">
        <is>
          <t>DOWN</t>
        </is>
      </c>
      <c r="AD8" t="inlineStr">
        <is>
          <t>low upper wick</t>
        </is>
      </c>
      <c r="AE8" t="inlineStr"/>
    </row>
    <row r="9">
      <c r="A9" s="2" t="n">
        <v>46097</v>
      </c>
      <c r="B9" t="inlineStr">
        <is>
          <t>TVCL</t>
        </is>
      </c>
      <c r="C9" t="inlineStr">
        <is>
          <t>Hydropower</t>
        </is>
      </c>
      <c r="D9" t="inlineStr">
        <is>
          <t>Trishuli Jal Vidhyut Company Limited</t>
        </is>
      </c>
      <c r="E9" s="5" t="n">
        <v>629.5</v>
      </c>
      <c r="F9" s="5" t="n">
        <v>566.5500000000001</v>
      </c>
      <c r="G9" s="3" t="n">
        <v>28</v>
      </c>
      <c r="H9" s="4" t="n">
        <v>-1.640624999999996</v>
      </c>
      <c r="I9" s="4" t="n">
        <v>2.674930680150056</v>
      </c>
      <c r="J9" s="4" t="n">
        <v>-2.099533437014001</v>
      </c>
      <c r="K9" s="6" t="n">
        <v>68750</v>
      </c>
      <c r="L9" s="6" t="n">
        <v>49967.71428571428</v>
      </c>
      <c r="M9" s="4" t="n">
        <v>0</v>
      </c>
      <c r="N9" t="inlineStr">
        <is>
          <t>NEUTRAL</t>
        </is>
      </c>
      <c r="O9" s="3" t="n">
        <v>40</v>
      </c>
      <c r="P9" s="3" t="n">
        <v>45</v>
      </c>
      <c r="Q9" s="3" t="n">
        <v>0</v>
      </c>
      <c r="R9" s="3" t="n">
        <v>0</v>
      </c>
      <c r="S9" s="3" t="n">
        <v>0</v>
      </c>
      <c r="T9" s="3" t="n">
        <v>0</v>
      </c>
      <c r="U9" t="b">
        <v>0</v>
      </c>
      <c r="V9" t="inlineStr">
        <is>
          <t>SELL_PRESSURE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volume &gt; VMA7, low upper wick</t>
        </is>
      </c>
      <c r="AE9" t="inlineStr"/>
    </row>
    <row r="10">
      <c r="A10" s="2" t="n">
        <v>46096</v>
      </c>
      <c r="B10" t="inlineStr">
        <is>
          <t>NABILD2089</t>
        </is>
      </c>
      <c r="C10" t="inlineStr">
        <is>
          <t>Corporate Debentures</t>
        </is>
      </c>
      <c r="D10" t="inlineStr">
        <is>
          <t>NABIL Debenture 2089</t>
        </is>
      </c>
      <c r="E10" s="5" t="n">
        <v>1058.2</v>
      </c>
      <c r="F10" s="5" t="n">
        <v>952.3800000000001</v>
      </c>
      <c r="G10" s="3" t="n">
        <v>28</v>
      </c>
      <c r="H10" s="4" t="n">
        <v>0.01890359168241762</v>
      </c>
      <c r="I10" s="4" t="n">
        <v>0.01890359168241762</v>
      </c>
      <c r="J10" s="4" t="n">
        <v>-0.01889644746787544</v>
      </c>
      <c r="K10" s="6" t="n">
        <v>50</v>
      </c>
      <c r="L10" s="6" t="n">
        <v>96.71428571428571</v>
      </c>
      <c r="M10" s="4" t="n">
        <v/>
      </c>
      <c r="N10" t="inlineStr">
        <is>
          <t>NEUTRAL</t>
        </is>
      </c>
      <c r="O10" s="3" t="n">
        <v>0</v>
      </c>
      <c r="P10" s="3" t="n">
        <v>35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</t>
        </is>
      </c>
      <c r="AE10" t="inlineStr"/>
    </row>
    <row r="11">
      <c r="A11" s="2" t="n">
        <v>46097</v>
      </c>
      <c r="B11" t="inlineStr">
        <is>
          <t>H8020</t>
        </is>
      </c>
      <c r="C11" t="inlineStr">
        <is>
          <t>Mutual Fund</t>
        </is>
      </c>
      <c r="D11" t="inlineStr">
        <is>
          <t>Himalayan 80-20</t>
        </is>
      </c>
      <c r="E11" s="5" t="n">
        <v>11.62</v>
      </c>
      <c r="F11" s="5" t="n">
        <v>10.458</v>
      </c>
      <c r="G11" s="3" t="n">
        <v>24</v>
      </c>
      <c r="H11" s="4" t="n">
        <v>-1.608806096528381</v>
      </c>
      <c r="I11" s="4" t="n">
        <v>-1.608806096528381</v>
      </c>
      <c r="J11" s="4" t="n">
        <v>-1.525423728813569</v>
      </c>
      <c r="K11" s="6" t="n">
        <v>17100</v>
      </c>
      <c r="L11" s="6" t="n">
        <v>6812.285714285715</v>
      </c>
      <c r="M11" s="4" t="n">
        <v>0.5333333333333325</v>
      </c>
      <c r="N11" t="inlineStr">
        <is>
          <t>DISTRIBUTION</t>
        </is>
      </c>
      <c r="O11" s="3" t="n">
        <v>0</v>
      </c>
      <c r="P11" s="3" t="n">
        <v>65</v>
      </c>
      <c r="Q11" s="3" t="n">
        <v>0</v>
      </c>
      <c r="R11" s="3" t="n">
        <v>0</v>
      </c>
      <c r="S11" s="3" t="n">
        <v>2</v>
      </c>
      <c r="T11" s="3" t="n">
        <v>0</v>
      </c>
      <c r="U11" t="b">
        <v>1</v>
      </c>
      <c r="V11" t="inlineStr">
        <is>
          <t>CONFIRMED</t>
        </is>
      </c>
      <c r="W11" t="b">
        <v>0</v>
      </c>
      <c r="X11" t="b">
        <v>1</v>
      </c>
      <c r="Y11" t="b">
        <v>0</v>
      </c>
      <c r="Z11" t="b">
        <v>0</v>
      </c>
      <c r="AA11" t="inlineStr">
        <is>
          <t>BUY</t>
        </is>
      </c>
      <c r="AB11" t="inlineStr"/>
      <c r="AC11" t="inlineStr">
        <is>
          <t>UP</t>
        </is>
      </c>
      <c r="AD11" t="inlineStr">
        <is>
          <t>volume &gt; VMA7, MA7&gt;MA10, absorption, sentiment:distribution</t>
        </is>
      </c>
      <c r="AE11" t="inlineStr"/>
    </row>
    <row r="12">
      <c r="A12" s="2" t="n">
        <v>46097</v>
      </c>
      <c r="B12" t="inlineStr">
        <is>
          <t>SMPDA</t>
        </is>
      </c>
      <c r="C12" t="inlineStr">
        <is>
          <t>Microfinance</t>
        </is>
      </c>
      <c r="D12" t="inlineStr">
        <is>
          <t>Sampada Laghubitta Bittiya Sanstha Limited</t>
        </is>
      </c>
      <c r="E12" s="5" t="n">
        <v>883</v>
      </c>
      <c r="F12" s="5" t="n">
        <v>794.7</v>
      </c>
      <c r="G12" s="3" t="n">
        <v>24</v>
      </c>
      <c r="H12" s="4" t="n">
        <v>-1.877986442938107</v>
      </c>
      <c r="I12" s="4" t="n">
        <v>-0.786516853932584</v>
      </c>
      <c r="J12" s="4" t="n">
        <v>-2.214839424141746</v>
      </c>
      <c r="K12" s="6" t="n">
        <v>5290</v>
      </c>
      <c r="L12" s="6" t="n">
        <v>5159</v>
      </c>
      <c r="M12" s="4" t="n">
        <v>0.9444444444444444</v>
      </c>
      <c r="N12" t="inlineStr">
        <is>
          <t>DISTRIBUTION</t>
        </is>
      </c>
      <c r="O12" s="3" t="n">
        <v>40</v>
      </c>
      <c r="P12" s="3" t="n">
        <v>65</v>
      </c>
      <c r="Q12" s="3" t="n">
        <v>0</v>
      </c>
      <c r="R12" s="3" t="n">
        <v>2</v>
      </c>
      <c r="S12" s="3" t="n">
        <v>3</v>
      </c>
      <c r="T12" s="3" t="n">
        <v>1</v>
      </c>
      <c r="U12" t="b">
        <v>1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BUY</t>
        </is>
      </c>
      <c r="AB12" t="inlineStr"/>
      <c r="AC12" t="inlineStr">
        <is>
          <t>UP</t>
        </is>
      </c>
      <c r="AD12" t="inlineStr">
        <is>
          <t>volume &gt; VMA7, MA7&gt;MA10, absorption, sentiment:distribution</t>
        </is>
      </c>
      <c r="AE12" t="inlineStr"/>
    </row>
    <row r="13">
      <c r="A13" s="2" t="n">
        <v>46097</v>
      </c>
      <c r="B13" t="inlineStr">
        <is>
          <t>SLBBL</t>
        </is>
      </c>
      <c r="C13" t="inlineStr">
        <is>
          <t>Microfinance</t>
        </is>
      </c>
      <c r="D13" t="inlineStr">
        <is>
          <t>Swarojgar Laghubitta Bittiya Sanstha Limited</t>
        </is>
      </c>
      <c r="E13" s="5" t="n">
        <v>856.2</v>
      </c>
      <c r="F13" s="5" t="n">
        <v>770.58</v>
      </c>
      <c r="G13" s="3" t="n">
        <v>24</v>
      </c>
      <c r="H13" s="4" t="n">
        <v>-1.472957422324506</v>
      </c>
      <c r="I13" s="4" t="n">
        <v>-0.9027777777777746</v>
      </c>
      <c r="J13" s="4" t="n">
        <v>-3.417935702199659</v>
      </c>
      <c r="K13" s="6" t="n">
        <v>11296</v>
      </c>
      <c r="L13" s="6" t="n">
        <v>8711.714285714286</v>
      </c>
      <c r="M13" s="4" t="n">
        <v>0.994082840236685</v>
      </c>
      <c r="N13" t="inlineStr">
        <is>
          <t>NEUTRAL</t>
        </is>
      </c>
      <c r="O13" s="3" t="n">
        <v>60</v>
      </c>
      <c r="P13" s="3" t="n">
        <v>65</v>
      </c>
      <c r="Q13" s="3" t="n">
        <v>20</v>
      </c>
      <c r="R13" s="3" t="n">
        <v>2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/>
      <c r="AC13" t="inlineStr">
        <is>
          <t>UP</t>
        </is>
      </c>
      <c r="AD13" t="inlineStr">
        <is>
          <t>volume &gt; VMA7, MA7&gt;MA10</t>
        </is>
      </c>
      <c r="AE13" t="inlineStr"/>
    </row>
    <row r="14">
      <c r="A14" s="2" t="n">
        <v>46097</v>
      </c>
      <c r="B14" t="inlineStr">
        <is>
          <t>ALBSL</t>
        </is>
      </c>
      <c r="C14" t="inlineStr">
        <is>
          <t>Microfinance</t>
        </is>
      </c>
      <c r="D14" t="inlineStr">
        <is>
          <t>Asha Laghubitta Bittiya Sanstha Limited</t>
        </is>
      </c>
      <c r="E14" s="5" t="n">
        <v>1143.9</v>
      </c>
      <c r="F14" s="5" t="n">
        <v>1029.51</v>
      </c>
      <c r="G14" s="3" t="n">
        <v>24</v>
      </c>
      <c r="H14" s="4" t="n">
        <v>-0.8752166377816173</v>
      </c>
      <c r="I14" s="4" t="n">
        <v>-1.557659208261608</v>
      </c>
      <c r="J14" s="4" t="n">
        <v>-2.021413276231254</v>
      </c>
      <c r="K14" s="6" t="n">
        <v>10529</v>
      </c>
      <c r="L14" s="6" t="n">
        <v>16863.42857142857</v>
      </c>
      <c r="M14" s="4" t="n">
        <v>0.7696160267111827</v>
      </c>
      <c r="N14" t="inlineStr">
        <is>
          <t>NEUTRAL</t>
        </is>
      </c>
      <c r="O14" s="3" t="n">
        <v>40</v>
      </c>
      <c r="P14" s="3" t="n">
        <v>65</v>
      </c>
      <c r="Q14" s="3" t="n">
        <v>50</v>
      </c>
      <c r="R14" s="3" t="n">
        <v>1</v>
      </c>
      <c r="S14" s="3" t="n">
        <v>1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/>
      <c r="AC14" t="inlineStr">
        <is>
          <t>UP</t>
        </is>
      </c>
      <c r="AD14" t="inlineStr">
        <is>
          <t>MA7&gt;MA10</t>
        </is>
      </c>
      <c r="AE14" t="inlineStr"/>
    </row>
    <row r="15">
      <c r="A15" s="2" t="n">
        <v>46097</v>
      </c>
      <c r="B15" t="inlineStr">
        <is>
          <t>BFC</t>
        </is>
      </c>
      <c r="C15" t="inlineStr">
        <is>
          <t>Finance Company</t>
        </is>
      </c>
      <c r="D15" t="inlineStr">
        <is>
          <t>Best Finance Company Limited</t>
        </is>
      </c>
      <c r="E15" s="5" t="n">
        <v>484</v>
      </c>
      <c r="F15" s="5" t="n">
        <v>435.6</v>
      </c>
      <c r="G15" s="3" t="n">
        <v>24</v>
      </c>
      <c r="H15" s="4" t="n">
        <v>-0.6160164271047264</v>
      </c>
      <c r="I15" s="4" t="n">
        <v>-2.222222222222225</v>
      </c>
      <c r="J15" s="4" t="n">
        <v>-2.654867256637161</v>
      </c>
      <c r="K15" s="6" t="n">
        <v>19786</v>
      </c>
      <c r="L15" s="6" t="n">
        <v>26157.28571428571</v>
      </c>
      <c r="M15" s="4" t="n">
        <v>0.4926470588235298</v>
      </c>
      <c r="N15" t="inlineStr">
        <is>
          <t>NEUTRAL</t>
        </is>
      </c>
      <c r="O15" s="3" t="n">
        <v>40</v>
      </c>
      <c r="P15" s="3" t="n">
        <v>65</v>
      </c>
      <c r="Q15" s="3" t="n">
        <v>0</v>
      </c>
      <c r="R15" s="3" t="n">
        <v>2</v>
      </c>
      <c r="S15" s="3" t="n">
        <v>1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/>
      <c r="AC15" t="inlineStr">
        <is>
          <t>UP</t>
        </is>
      </c>
      <c r="AD15" t="inlineStr">
        <is>
          <t>MA7&gt;MA10</t>
        </is>
      </c>
      <c r="AE15" t="inlineStr"/>
    </row>
    <row r="16">
      <c r="A16" s="2" t="n">
        <v>46097</v>
      </c>
      <c r="B16" t="inlineStr">
        <is>
          <t>DDBL</t>
        </is>
      </c>
      <c r="C16" t="inlineStr">
        <is>
          <t>Microfinance</t>
        </is>
      </c>
      <c r="D16" t="inlineStr">
        <is>
          <t>Deprosc Laghubitta Bittiya Sanstha Limited</t>
        </is>
      </c>
      <c r="E16" s="5" t="n">
        <v>880</v>
      </c>
      <c r="F16" s="5" t="n">
        <v>792</v>
      </c>
      <c r="G16" s="3" t="n">
        <v>24</v>
      </c>
      <c r="H16" s="4" t="n">
        <v>-0.6772009029345383</v>
      </c>
      <c r="I16" s="4" t="n">
        <v>0.6864988558352492</v>
      </c>
      <c r="J16" s="4" t="n">
        <v>-1.565995525727071</v>
      </c>
      <c r="K16" s="6" t="n">
        <v>6372</v>
      </c>
      <c r="L16" s="6" t="n">
        <v>14992.57142857143</v>
      </c>
      <c r="M16" s="4" t="n">
        <v>0.7339449541284419</v>
      </c>
      <c r="N16" t="inlineStr">
        <is>
          <t>ACCUMULATION</t>
        </is>
      </c>
      <c r="O16" s="3" t="n">
        <v>60</v>
      </c>
      <c r="P16" s="3" t="n">
        <v>65</v>
      </c>
      <c r="Q16" s="3" t="n">
        <v>0</v>
      </c>
      <c r="R16" s="3" t="n">
        <v>4</v>
      </c>
      <c r="S16" s="3" t="n">
        <v>1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/>
      <c r="AC16" t="inlineStr">
        <is>
          <t>UP</t>
        </is>
      </c>
      <c r="AD16" t="inlineStr">
        <is>
          <t>MA7&gt;MA10, sentiment:accumulation</t>
        </is>
      </c>
      <c r="AE16" t="inlineStr"/>
    </row>
    <row r="17">
      <c r="A17" s="2" t="n">
        <v>46097</v>
      </c>
      <c r="B17" t="inlineStr">
        <is>
          <t>SHL</t>
        </is>
      </c>
      <c r="C17" t="inlineStr">
        <is>
          <t>Hotel and Tourism</t>
        </is>
      </c>
      <c r="D17" t="inlineStr">
        <is>
          <t>Soaltee Hotel Limited</t>
        </is>
      </c>
      <c r="E17" s="5" t="n">
        <v>508.9</v>
      </c>
      <c r="F17" s="5" t="n">
        <v>458.01</v>
      </c>
      <c r="G17" s="3" t="n">
        <v>24</v>
      </c>
      <c r="H17" s="4" t="n">
        <v>-0.5277560594214359</v>
      </c>
      <c r="I17" s="4" t="n">
        <v>-0.4109589041095929</v>
      </c>
      <c r="J17" s="4" t="n">
        <v>-1.184466019417485</v>
      </c>
      <c r="K17" s="6" t="n">
        <v>37910</v>
      </c>
      <c r="L17" s="6" t="n">
        <v>47441</v>
      </c>
      <c r="M17" s="4" t="n">
        <v>0.5</v>
      </c>
      <c r="N17" t="inlineStr">
        <is>
          <t>ACCUMULATION</t>
        </is>
      </c>
      <c r="O17" s="3" t="n">
        <v>60</v>
      </c>
      <c r="P17" s="3" t="n">
        <v>45</v>
      </c>
      <c r="Q17" s="3" t="n">
        <v>0</v>
      </c>
      <c r="R17" s="3" t="n">
        <v>4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/>
      <c r="AC17" t="inlineStr">
        <is>
          <t>UP</t>
        </is>
      </c>
      <c r="AD17" t="inlineStr">
        <is>
          <t>MA7&gt;MA10, sentiment:accumulation</t>
        </is>
      </c>
      <c r="AE17" t="inlineStr"/>
    </row>
    <row r="18">
      <c r="A18" s="2" t="n">
        <v>46097</v>
      </c>
      <c r="B18" t="inlineStr">
        <is>
          <t>STC</t>
        </is>
      </c>
      <c r="C18" t="inlineStr">
        <is>
          <t>Trading</t>
        </is>
      </c>
      <c r="D18" t="inlineStr">
        <is>
          <t>Salt Trading Corporation Limited</t>
        </is>
      </c>
      <c r="E18" s="5" t="n">
        <v>6102</v>
      </c>
      <c r="F18" s="5" t="n">
        <v>5491.8</v>
      </c>
      <c r="G18" s="3" t="n">
        <v>24</v>
      </c>
      <c r="H18" s="4" t="n">
        <v>-0.6188925081433205</v>
      </c>
      <c r="I18" s="4" t="n">
        <v>0.7429420505200568</v>
      </c>
      <c r="J18" s="4" t="n">
        <v>-1.658366774645836</v>
      </c>
      <c r="K18" s="6" t="n">
        <v>864</v>
      </c>
      <c r="L18" s="6" t="n">
        <v>2461.428571428572</v>
      </c>
      <c r="M18" s="4" t="n">
        <v>0.4902962206333011</v>
      </c>
      <c r="N18" t="inlineStr">
        <is>
          <t>DISTRIBUTION</t>
        </is>
      </c>
      <c r="O18" s="3" t="n">
        <v>40</v>
      </c>
      <c r="P18" s="3" t="n">
        <v>65</v>
      </c>
      <c r="Q18" s="3" t="n">
        <v>0</v>
      </c>
      <c r="R18" s="3" t="n">
        <v>2</v>
      </c>
      <c r="S18" s="3" t="n">
        <v>3</v>
      </c>
      <c r="T18" s="3" t="n">
        <v>0</v>
      </c>
      <c r="U18" t="b">
        <v>1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BUY</t>
        </is>
      </c>
      <c r="AB18" t="inlineStr"/>
      <c r="AC18" t="inlineStr">
        <is>
          <t>UP</t>
        </is>
      </c>
      <c r="AD18" t="inlineStr">
        <is>
          <t>MA7&gt;MA10, sentiment:distribution</t>
        </is>
      </c>
      <c r="AE18" t="inlineStr"/>
    </row>
    <row r="19">
      <c r="A19" s="2" t="n">
        <v>46097</v>
      </c>
      <c r="B19" t="inlineStr">
        <is>
          <t>MFIL</t>
        </is>
      </c>
      <c r="C19" t="inlineStr">
        <is>
          <t>Finance Company</t>
        </is>
      </c>
      <c r="D19" t="inlineStr">
        <is>
          <t>Manjushree Finance Limited</t>
        </is>
      </c>
      <c r="E19" s="5" t="n">
        <v>860</v>
      </c>
      <c r="F19" s="5" t="n">
        <v>774</v>
      </c>
      <c r="G19" s="3" t="n">
        <v>24</v>
      </c>
      <c r="H19" s="4" t="n">
        <v>0.4790279238228834</v>
      </c>
      <c r="I19" s="4" t="n">
        <v>0.7025761124121788</v>
      </c>
      <c r="J19" s="4" t="n">
        <v>1.295641931684344</v>
      </c>
      <c r="K19" s="6" t="n">
        <v>324528</v>
      </c>
      <c r="L19" s="6" t="n">
        <v>219131.8571428571</v>
      </c>
      <c r="M19" s="4" t="n">
        <v>0.7272727272727273</v>
      </c>
      <c r="N19" t="inlineStr">
        <is>
          <t>NEUTRAL</t>
        </is>
      </c>
      <c r="O19" s="3" t="n">
        <v>60</v>
      </c>
      <c r="P19" s="3" t="n">
        <v>70</v>
      </c>
      <c r="Q19" s="3" t="n">
        <v>20</v>
      </c>
      <c r="R19" s="3" t="n">
        <v>2</v>
      </c>
      <c r="S19" s="3" t="n">
        <v>1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BUY</t>
        </is>
      </c>
      <c r="AB19" t="inlineStr"/>
      <c r="AC19" t="inlineStr">
        <is>
          <t>UP</t>
        </is>
      </c>
      <c r="AD19" t="inlineStr">
        <is>
          <t>volume &gt; VMA7, MA7&gt;MA10, follow-through</t>
        </is>
      </c>
      <c r="AE19" t="inlineStr"/>
    </row>
    <row r="20">
      <c r="A20" s="2" t="n">
        <v>46097</v>
      </c>
      <c r="B20" t="inlineStr">
        <is>
          <t>BUNGAL</t>
        </is>
      </c>
      <c r="C20" t="inlineStr">
        <is>
          <t>Hydropower</t>
        </is>
      </c>
      <c r="D20" t="inlineStr">
        <is>
          <t>Bungal Hydro Limited</t>
        </is>
      </c>
      <c r="E20" s="5" t="n">
        <v>648</v>
      </c>
      <c r="F20" s="5" t="n">
        <v>583.2</v>
      </c>
      <c r="G20" s="3" t="n">
        <v>24</v>
      </c>
      <c r="H20" s="4" t="n">
        <v>-1.098901098901106</v>
      </c>
      <c r="I20" s="4" t="n">
        <v>-2.556390977443612</v>
      </c>
      <c r="J20" s="4" t="n">
        <v>-6.073343962893174</v>
      </c>
      <c r="K20" s="6" t="n">
        <v>26699</v>
      </c>
      <c r="L20" s="6" t="n">
        <v>22146</v>
      </c>
      <c r="M20" s="4" t="n">
        <v>0.6350364963503646</v>
      </c>
      <c r="N20" t="inlineStr">
        <is>
          <t>DISTRIBUTION</t>
        </is>
      </c>
      <c r="O20" s="3" t="n">
        <v>40</v>
      </c>
      <c r="P20" s="3" t="n">
        <v>65</v>
      </c>
      <c r="Q20" s="3" t="n">
        <v>0</v>
      </c>
      <c r="R20" s="3" t="n">
        <v>0</v>
      </c>
      <c r="S20" s="3" t="n">
        <v>2</v>
      </c>
      <c r="T20" s="3" t="n">
        <v>0</v>
      </c>
      <c r="U20" t="b">
        <v>1</v>
      </c>
      <c r="V20" t="inlineStr">
        <is>
          <t>CONFIRMED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volume &gt; VMA7, MA7&gt;MA10, sentiment:distribution</t>
        </is>
      </c>
      <c r="AE20" t="inlineStr"/>
    </row>
    <row r="21">
      <c r="A21" s="2" t="n">
        <v>46097</v>
      </c>
      <c r="B21" t="inlineStr">
        <is>
          <t>CREST</t>
        </is>
      </c>
      <c r="C21" t="inlineStr">
        <is>
          <t>Life Insurance</t>
        </is>
      </c>
      <c r="D21" t="inlineStr">
        <is>
          <t>Crest Micro Life Insurance Limited</t>
        </is>
      </c>
      <c r="E21" s="5" t="n">
        <v>1404</v>
      </c>
      <c r="F21" s="5" t="n">
        <v>1263.6</v>
      </c>
      <c r="G21" s="3" t="n">
        <v>24</v>
      </c>
      <c r="H21" s="4" t="n">
        <v>-1.473684210526316</v>
      </c>
      <c r="I21" s="4" t="n">
        <v>-1.53587208079109</v>
      </c>
      <c r="J21" s="4" t="n">
        <v>-5.708529214237745</v>
      </c>
      <c r="K21" s="6" t="n">
        <v>28592</v>
      </c>
      <c r="L21" s="6" t="n">
        <v>27565.28571428571</v>
      </c>
      <c r="M21" s="4" t="n">
        <v>0.500450856627592</v>
      </c>
      <c r="N21" t="inlineStr">
        <is>
          <t>DISTRIBUTION</t>
        </is>
      </c>
      <c r="O21" s="3" t="n">
        <v>60</v>
      </c>
      <c r="P21" s="3" t="n">
        <v>45</v>
      </c>
      <c r="Q21" s="3" t="n">
        <v>50</v>
      </c>
      <c r="R21" s="3" t="n">
        <v>2</v>
      </c>
      <c r="S21" s="3" t="n">
        <v>2</v>
      </c>
      <c r="T21" s="3" t="n">
        <v>0</v>
      </c>
      <c r="U21" t="b">
        <v>1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BUY</t>
        </is>
      </c>
      <c r="AB21" t="inlineStr"/>
      <c r="AC21" t="inlineStr">
        <is>
          <t>UP</t>
        </is>
      </c>
      <c r="AD21" t="inlineStr">
        <is>
          <t>volume &gt; VMA7, MA7&gt;MA10, sentiment:distribution</t>
        </is>
      </c>
      <c r="AE21" t="inlineStr"/>
    </row>
    <row r="22">
      <c r="A22" s="2" t="n">
        <v>46097</v>
      </c>
      <c r="B22" t="inlineStr">
        <is>
          <t>HLI</t>
        </is>
      </c>
      <c r="C22" t="inlineStr">
        <is>
          <t>Life Insurance</t>
        </is>
      </c>
      <c r="D22" t="inlineStr">
        <is>
          <t>Himalayan Life Insurance Limited</t>
        </is>
      </c>
      <c r="E22" s="5" t="n">
        <v>382.7</v>
      </c>
      <c r="F22" s="5" t="n">
        <v>344.43</v>
      </c>
      <c r="G22" s="3" t="n">
        <v>24</v>
      </c>
      <c r="H22" s="4" t="n">
        <v>-1.111111111111118</v>
      </c>
      <c r="I22" s="4" t="n">
        <v>-0.9831824062095706</v>
      </c>
      <c r="J22" s="4" t="n">
        <v>-3.358585858585861</v>
      </c>
      <c r="K22" s="6" t="n">
        <v>85362</v>
      </c>
      <c r="L22" s="6" t="n">
        <v>84727.71428571429</v>
      </c>
      <c r="M22" s="4" t="n">
        <v>0.5714285714285714</v>
      </c>
      <c r="N22" t="inlineStr">
        <is>
          <t>DISTRIBUTION</t>
        </is>
      </c>
      <c r="O22" s="3" t="n">
        <v>60</v>
      </c>
      <c r="P22" s="3" t="n">
        <v>65</v>
      </c>
      <c r="Q22" s="3" t="n">
        <v>0</v>
      </c>
      <c r="R22" s="3" t="n">
        <v>4</v>
      </c>
      <c r="S22" s="3" t="n">
        <v>2</v>
      </c>
      <c r="T22" s="3" t="n">
        <v>0</v>
      </c>
      <c r="U22" t="b">
        <v>1</v>
      </c>
      <c r="V22" t="inlineStr">
        <is>
          <t>CONFIRMED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BUY</t>
        </is>
      </c>
      <c r="AB22" t="inlineStr"/>
      <c r="AC22" t="inlineStr">
        <is>
          <t>UP</t>
        </is>
      </c>
      <c r="AD22" t="inlineStr">
        <is>
          <t>volume &gt; VMA7, MA7&gt;MA10, sentiment:distribution</t>
        </is>
      </c>
      <c r="AE22" t="inlineStr"/>
    </row>
    <row r="23">
      <c r="A23" s="2" t="n">
        <v>46097</v>
      </c>
      <c r="B23" t="inlineStr">
        <is>
          <t>MLBBL</t>
        </is>
      </c>
      <c r="C23" t="inlineStr">
        <is>
          <t>Microfinance</t>
        </is>
      </c>
      <c r="D23" t="inlineStr">
        <is>
          <t>Mithila Laghubitta Bittiya Sanstha Limited</t>
        </is>
      </c>
      <c r="E23" s="5" t="n">
        <v>1354</v>
      </c>
      <c r="F23" s="5" t="n">
        <v>1218.6</v>
      </c>
      <c r="G23" s="3" t="n">
        <v>24</v>
      </c>
      <c r="H23" s="4" t="n">
        <v>-1.167883211678833</v>
      </c>
      <c r="I23" s="4" t="n">
        <v>-1.167883211678833</v>
      </c>
      <c r="J23" s="4" t="n">
        <v>-2.519798416126706</v>
      </c>
      <c r="K23" s="6" t="n">
        <v>3420</v>
      </c>
      <c r="L23" s="6" t="n">
        <v>2745.428571428572</v>
      </c>
      <c r="M23" s="4" t="n">
        <v>0.6666666666666666</v>
      </c>
      <c r="N23" t="inlineStr">
        <is>
          <t>ACCUMULATION</t>
        </is>
      </c>
      <c r="O23" s="3" t="n">
        <v>60</v>
      </c>
      <c r="P23" s="3" t="n">
        <v>45</v>
      </c>
      <c r="Q23" s="3" t="n">
        <v>0</v>
      </c>
      <c r="R23" s="3" t="n">
        <v>3</v>
      </c>
      <c r="S23" s="3" t="n">
        <v>1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BUY</t>
        </is>
      </c>
      <c r="AB23" t="inlineStr"/>
      <c r="AC23" t="inlineStr">
        <is>
          <t>UP</t>
        </is>
      </c>
      <c r="AD23" t="inlineStr">
        <is>
          <t>volume &gt; VMA7, MA7&gt;MA10, sentiment:accumulation</t>
        </is>
      </c>
      <c r="AE23" t="inlineStr"/>
    </row>
    <row r="24">
      <c r="A24" s="2" t="n">
        <v>46097</v>
      </c>
      <c r="B24" t="inlineStr">
        <is>
          <t>MMKJL</t>
        </is>
      </c>
      <c r="C24" t="inlineStr">
        <is>
          <t>Hydropower</t>
        </is>
      </c>
      <c r="D24" t="inlineStr">
        <is>
          <t>Mathillo Mailun Khola Jalvidhyut Limited</t>
        </is>
      </c>
      <c r="E24" s="5" t="n">
        <v>575</v>
      </c>
      <c r="F24" s="5" t="n">
        <v>517.5</v>
      </c>
      <c r="G24" s="3" t="n">
        <v>24</v>
      </c>
      <c r="H24" s="4" t="n">
        <v>-0.519031141868509</v>
      </c>
      <c r="I24" s="4" t="n">
        <v>-0.6908462867012077</v>
      </c>
      <c r="J24" s="4" t="n">
        <v>-2.044293015332199</v>
      </c>
      <c r="K24" s="6" t="n">
        <v>9956</v>
      </c>
      <c r="L24" s="6" t="n">
        <v>8866.285714285714</v>
      </c>
      <c r="M24" s="4" t="n">
        <v>0.5555555555555556</v>
      </c>
      <c r="N24" t="inlineStr">
        <is>
          <t>NEUTRAL</t>
        </is>
      </c>
      <c r="O24" s="3" t="n">
        <v>80</v>
      </c>
      <c r="P24" s="3" t="n">
        <v>45</v>
      </c>
      <c r="Q24" s="3" t="n">
        <v>0</v>
      </c>
      <c r="R24" s="3" t="n">
        <v>1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volume &gt; VMA7, MA7&gt;MA10</t>
        </is>
      </c>
      <c r="AE24" t="inlineStr"/>
    </row>
    <row r="25">
      <c r="A25" s="2" t="n">
        <v>46097</v>
      </c>
      <c r="B25" t="inlineStr">
        <is>
          <t>SAIL</t>
        </is>
      </c>
      <c r="C25" t="inlineStr">
        <is>
          <t>Manufacturing and Processing</t>
        </is>
      </c>
      <c r="D25" t="inlineStr">
        <is>
          <t>Shreenagar Agritech Industries Limited</t>
        </is>
      </c>
      <c r="E25" s="5" t="n">
        <v>1340</v>
      </c>
      <c r="F25" s="5" t="n">
        <v>1206</v>
      </c>
      <c r="G25" s="3" t="n">
        <v>24</v>
      </c>
      <c r="H25" s="4" t="n">
        <v>0.2994011976047872</v>
      </c>
      <c r="I25" s="4" t="n">
        <v>-1.470588235294112</v>
      </c>
      <c r="J25" s="4" t="n">
        <v>-4.285714285714281</v>
      </c>
      <c r="K25" s="6" t="n">
        <v>80779</v>
      </c>
      <c r="L25" s="6" t="n">
        <v>71956.28571428571</v>
      </c>
      <c r="M25" s="4" t="n">
        <v>0.609911054637865</v>
      </c>
      <c r="N25" t="inlineStr">
        <is>
          <t>ACCUMULATION</t>
        </is>
      </c>
      <c r="O25" s="3" t="n">
        <v>40</v>
      </c>
      <c r="P25" s="3" t="n">
        <v>65</v>
      </c>
      <c r="Q25" s="3" t="n">
        <v>50</v>
      </c>
      <c r="R25" s="3" t="n">
        <v>3</v>
      </c>
      <c r="S25" s="3" t="n">
        <v>1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volume &gt; VMA7, MA7&gt;MA10, sentiment:accumulation</t>
        </is>
      </c>
      <c r="AE25" t="inlineStr"/>
    </row>
    <row r="26">
      <c r="A26" s="2" t="n">
        <v>46097</v>
      </c>
      <c r="B26" t="inlineStr">
        <is>
          <t>SIFC</t>
        </is>
      </c>
      <c r="C26" t="inlineStr">
        <is>
          <t>Finance Company</t>
        </is>
      </c>
      <c r="D26" t="inlineStr">
        <is>
          <t>Shree Investment Finance Company Limited</t>
        </is>
      </c>
      <c r="E26" s="5" t="n">
        <v>600</v>
      </c>
      <c r="F26" s="5" t="n">
        <v>540</v>
      </c>
      <c r="G26" s="3" t="n">
        <v>24</v>
      </c>
      <c r="H26" s="4" t="n">
        <v>-0.497512437810943</v>
      </c>
      <c r="I26" s="4" t="n">
        <v>-0.8264462809917328</v>
      </c>
      <c r="J26" s="4" t="n">
        <v>-3.2258064516129</v>
      </c>
      <c r="K26" s="6" t="n">
        <v>33137</v>
      </c>
      <c r="L26" s="6" t="n">
        <v>28991.28571428571</v>
      </c>
      <c r="M26" s="4" t="n">
        <v>0.7692307692307682</v>
      </c>
      <c r="N26" t="inlineStr">
        <is>
          <t>NEUTRAL</t>
        </is>
      </c>
      <c r="O26" s="3" t="n">
        <v>60</v>
      </c>
      <c r="P26" s="3" t="n">
        <v>65</v>
      </c>
      <c r="Q26" s="3" t="n">
        <v>0</v>
      </c>
      <c r="R26" s="3" t="n">
        <v>1</v>
      </c>
      <c r="S26" s="3" t="n">
        <v>1</v>
      </c>
      <c r="T26" s="3" t="n">
        <v>0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/>
      <c r="AC26" t="inlineStr">
        <is>
          <t>UP</t>
        </is>
      </c>
      <c r="AD26" t="inlineStr">
        <is>
          <t>volume &gt; VMA7, MA7&gt;MA10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46097</v>
      </c>
      <c r="B2" t="inlineStr">
        <is>
          <t>PHCL</t>
        </is>
      </c>
      <c r="C2" t="inlineStr">
        <is>
          <t>Hydropower</t>
        </is>
      </c>
      <c r="D2" t="inlineStr">
        <is>
          <t>Peoples Hydropower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342</v>
      </c>
      <c r="U2" s="5" t="n">
        <v>335.91</v>
      </c>
      <c r="V2" s="4" t="n">
        <v>1.812985621148509</v>
      </c>
      <c r="W2" s="6" t="n">
        <v>912697</v>
      </c>
      <c r="X2" s="6" t="n">
        <v>312142374</v>
      </c>
      <c r="Y2" s="4" t="n">
        <v>3.627505941367118</v>
      </c>
      <c r="Z2" s="5" t="n">
        <v>315.4961077368956</v>
      </c>
      <c r="AA2" s="5" t="n">
        <v>304.8469020358099</v>
      </c>
      <c r="AB2" s="5" t="n">
        <v>291.2445933676501</v>
      </c>
      <c r="AC2" s="4" t="n">
        <v>69.00584795320695</v>
      </c>
      <c r="AD2" s="4" t="n">
        <v>14.47857142857143</v>
      </c>
      <c r="AE2" s="4" t="n">
        <v>7.953216374268979</v>
      </c>
      <c r="AF2" s="4" t="n">
        <v>0.8639705882352627</v>
      </c>
      <c r="AG2" s="4" t="n">
        <v>80.88235294117354</v>
      </c>
      <c r="AH2" s="5" t="n">
        <v>342</v>
      </c>
      <c r="AI2" s="5" t="n">
        <v>320.2821428571428</v>
      </c>
      <c r="AJ2" s="5" t="n">
        <v>374.5767857142857</v>
      </c>
      <c r="AK2" s="5" t="n">
        <v>396.2946428571429</v>
      </c>
      <c r="AL2" s="5" t="n">
        <v>407.1535714285715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46097</v>
      </c>
      <c r="B3" t="inlineStr">
        <is>
          <t>RBCL</t>
        </is>
      </c>
      <c r="C3" t="inlineStr">
        <is>
          <t>Non-Life Insurance</t>
        </is>
      </c>
      <c r="D3" t="inlineStr">
        <is>
          <t>Rastriya Beema Company Limited</t>
        </is>
      </c>
      <c r="E3" t="inlineStr">
        <is>
          <t>BUY</t>
        </is>
      </c>
      <c r="F3" t="inlineStr">
        <is>
          <t>Trend</t>
        </is>
      </c>
      <c r="G3" s="3" t="n">
        <v>92</v>
      </c>
      <c r="H3" s="3" t="n">
        <v>4</v>
      </c>
      <c r="I3" s="3" t="n">
        <v>4</v>
      </c>
      <c r="J3" s="3" t="n">
        <v>40</v>
      </c>
      <c r="K3" s="3" t="n">
        <v>35</v>
      </c>
      <c r="L3" s="3" t="n">
        <v>20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15550</v>
      </c>
      <c r="U3" s="5" t="n">
        <v>15522.7</v>
      </c>
      <c r="V3" s="4" t="n">
        <v>0.1758714656599642</v>
      </c>
      <c r="W3" s="6" t="n">
        <v>925</v>
      </c>
      <c r="X3" s="6" t="n">
        <v>14383750</v>
      </c>
      <c r="Y3" s="4" t="n">
        <v>2.990623989654047</v>
      </c>
      <c r="Z3" s="5" t="n">
        <v>15281.05061779335</v>
      </c>
      <c r="AA3" s="5" t="n">
        <v>15170.40048163608</v>
      </c>
      <c r="AB3" s="5" t="n">
        <v>15056.23308856684</v>
      </c>
      <c r="AC3" s="4" t="n">
        <v>60.54216867469829</v>
      </c>
      <c r="AD3" s="4" t="n">
        <v>221.3857142857144</v>
      </c>
      <c r="AE3" s="4" t="n">
        <v>1.389067524115755</v>
      </c>
      <c r="AF3" s="4" t="n">
        <v>0.6944444444444412</v>
      </c>
      <c r="AG3" s="4" t="n">
        <v>69.44444444444412</v>
      </c>
      <c r="AH3" s="5" t="n">
        <v>15550</v>
      </c>
      <c r="AI3" s="5" t="n">
        <v>15217.92142857143</v>
      </c>
      <c r="AJ3" s="5" t="n">
        <v>16048.11785714286</v>
      </c>
      <c r="AK3" s="5" t="n">
        <v>16380.19642857143</v>
      </c>
      <c r="AL3" s="5" t="n">
        <v>16546.23571428571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Volume&gt;Avg20; Liquidity OK</t>
        </is>
      </c>
      <c r="AQ3" s="3" t="n">
        <v>2</v>
      </c>
    </row>
    <row r="4">
      <c r="A4" s="2" t="n">
        <v>46097</v>
      </c>
      <c r="B4" t="inlineStr">
        <is>
          <t>NLICL</t>
        </is>
      </c>
      <c r="C4" t="inlineStr">
        <is>
          <t>Life Insurance</t>
        </is>
      </c>
      <c r="D4" t="inlineStr">
        <is>
          <t>National Life Insurance Company Limited</t>
        </is>
      </c>
      <c r="E4" t="inlineStr">
        <is>
          <t>BUY</t>
        </is>
      </c>
      <c r="F4" t="inlineStr">
        <is>
          <t>Trend</t>
        </is>
      </c>
      <c r="G4" s="3" t="n">
        <v>90</v>
      </c>
      <c r="H4" s="3" t="n">
        <v>4</v>
      </c>
      <c r="I4" s="3" t="n">
        <v>4</v>
      </c>
      <c r="J4" s="3" t="n">
        <v>80</v>
      </c>
      <c r="K4" s="3" t="n">
        <v>35</v>
      </c>
      <c r="L4" s="3" t="n">
        <v>50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610</v>
      </c>
      <c r="U4" s="5" t="n">
        <v>605.83</v>
      </c>
      <c r="V4" s="4" t="n">
        <v>0.6883119026789614</v>
      </c>
      <c r="W4" s="6" t="n">
        <v>15113</v>
      </c>
      <c r="X4" s="6" t="n">
        <v>9218930</v>
      </c>
      <c r="Y4" s="4" t="n">
        <v>0.7662064087972035</v>
      </c>
      <c r="Z4" s="5" t="n">
        <v>600.0400392978803</v>
      </c>
      <c r="AA4" s="5" t="n">
        <v>593.5653753501226</v>
      </c>
      <c r="AB4" s="5" t="n">
        <v>592.4067433762004</v>
      </c>
      <c r="AC4" s="4" t="n">
        <v>66.71122994651159</v>
      </c>
      <c r="AD4" s="4" t="n">
        <v>14.3642857142857</v>
      </c>
      <c r="AE4" s="4" t="n">
        <v>1.311475409836063</v>
      </c>
      <c r="AF4" s="4" t="n">
        <v>0.999999999999875</v>
      </c>
      <c r="AG4" s="4" t="n">
        <v>87.49999999998906</v>
      </c>
      <c r="AH4" s="5" t="n">
        <v>610</v>
      </c>
      <c r="AI4" s="5" t="n">
        <v>588.4535714285714</v>
      </c>
      <c r="AJ4" s="5" t="n">
        <v>642.3196428571429</v>
      </c>
      <c r="AK4" s="5" t="n">
        <v>663.8660714285714</v>
      </c>
      <c r="AL4" s="5" t="n">
        <v>674.6392857142857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VolAvg5&gt;VolAvg20; Liquidity OK</t>
        </is>
      </c>
      <c r="AQ4" s="3" t="n">
        <v>3</v>
      </c>
    </row>
    <row r="5">
      <c r="A5" s="2" t="n">
        <v>46097</v>
      </c>
      <c r="B5" t="inlineStr">
        <is>
          <t>SPHL</t>
        </is>
      </c>
      <c r="C5" t="inlineStr">
        <is>
          <t>Hydropower</t>
        </is>
      </c>
      <c r="D5" t="inlineStr">
        <is>
          <t>Sayapatri Hydropower Limited</t>
        </is>
      </c>
      <c r="E5" t="inlineStr">
        <is>
          <t>BUY</t>
        </is>
      </c>
      <c r="F5" t="inlineStr">
        <is>
          <t>Pullback</t>
        </is>
      </c>
      <c r="G5" s="3" t="n">
        <v>90</v>
      </c>
      <c r="H5" s="3" t="n">
        <v>26</v>
      </c>
      <c r="I5" s="3" t="n">
        <v>26</v>
      </c>
      <c r="J5" s="3" t="n">
        <v>40</v>
      </c>
      <c r="K5" s="3" t="n">
        <v>0</v>
      </c>
      <c r="L5" s="3" t="n">
        <v>50</v>
      </c>
      <c r="M5" s="3" t="n">
        <v>2</v>
      </c>
      <c r="N5" s="3" t="n">
        <v>1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569.9</v>
      </c>
      <c r="U5" s="5" t="n">
        <v>567.39</v>
      </c>
      <c r="V5" s="4" t="n">
        <v>0.4423764958846625</v>
      </c>
      <c r="W5" s="6" t="n">
        <v>10686</v>
      </c>
      <c r="X5" s="6" t="n">
        <v>6089951.399999999</v>
      </c>
      <c r="Y5" s="4" t="n">
        <v>1.069439510015362</v>
      </c>
      <c r="Z5" s="5" t="n">
        <v>561.3014842932129</v>
      </c>
      <c r="AA5" s="5" t="n">
        <v>560.0018738705187</v>
      </c>
      <c r="AB5" s="5" t="n">
        <v>559.6414129845905</v>
      </c>
      <c r="AC5" s="4" t="n">
        <v>59.44233206589565</v>
      </c>
      <c r="AD5" s="4" t="n">
        <v>14.19285714285714</v>
      </c>
      <c r="AE5" s="4" t="n">
        <v>2.596946832777668</v>
      </c>
      <c r="AF5" s="4" t="n">
        <v>0.6554054054053585</v>
      </c>
      <c r="AG5" s="4" t="n">
        <v>65.54054054053586</v>
      </c>
      <c r="AH5" s="5" t="n">
        <v>569.9</v>
      </c>
      <c r="AI5" s="5" t="n">
        <v>548.6107142857143</v>
      </c>
      <c r="AJ5" s="5" t="n">
        <v>601.8339285714285</v>
      </c>
      <c r="AK5" s="5" t="n">
        <v>623.1232142857143</v>
      </c>
      <c r="AL5" s="5" t="n">
        <v>633.7678571428571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5" s="3" t="n">
        <v>4</v>
      </c>
    </row>
    <row r="6">
      <c r="A6" s="2" t="n">
        <v>46097</v>
      </c>
      <c r="B6" t="inlineStr">
        <is>
          <t>MHL</t>
        </is>
      </c>
      <c r="C6" t="inlineStr">
        <is>
          <t>Hydropower</t>
        </is>
      </c>
      <c r="D6" t="inlineStr">
        <is>
          <t>Mandakini Hydropower Limited</t>
        </is>
      </c>
      <c r="E6" t="inlineStr">
        <is>
          <t>BUY</t>
        </is>
      </c>
      <c r="F6" t="inlineStr">
        <is>
          <t>Trend</t>
        </is>
      </c>
      <c r="G6" s="3" t="n">
        <v>84</v>
      </c>
      <c r="H6" s="3" t="n">
        <v/>
      </c>
      <c r="I6" s="3" t="n">
        <v/>
      </c>
      <c r="J6" s="3" t="n">
        <v>40</v>
      </c>
      <c r="K6" s="3" t="n">
        <v>25</v>
      </c>
      <c r="L6" s="3" t="n">
        <v>70</v>
      </c>
      <c r="M6" s="3" t="n">
        <v>1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562</v>
      </c>
      <c r="U6" s="5" t="n">
        <v>560.73</v>
      </c>
      <c r="V6" s="4" t="n">
        <v>0.2264904677830648</v>
      </c>
      <c r="W6" s="6" t="n">
        <v>130183</v>
      </c>
      <c r="X6" s="6" t="n">
        <v>73162846</v>
      </c>
      <c r="Y6" s="4" t="n">
        <v>3.220394537477844</v>
      </c>
      <c r="Z6" s="5" t="n">
        <v>541.6592554108474</v>
      </c>
      <c r="AA6" s="5" t="n">
        <v>532.7014105390836</v>
      </c>
      <c r="AB6" s="5" t="n">
        <v>517.5545019176649</v>
      </c>
      <c r="AC6" s="4" t="n">
        <v>64.92537313432157</v>
      </c>
      <c r="AD6" s="4" t="n">
        <v>22.7142857142857</v>
      </c>
      <c r="AE6" s="4" t="n">
        <v>8.007117437722405</v>
      </c>
      <c r="AF6" s="4" t="n">
        <v>0.5999999999999867</v>
      </c>
      <c r="AG6" s="4" t="n">
        <v>59.99999999999866</v>
      </c>
      <c r="AH6" s="5" t="n">
        <v>562</v>
      </c>
      <c r="AI6" s="5" t="n">
        <v>527.9285714285714</v>
      </c>
      <c r="AJ6" s="5" t="n">
        <v>613.1071428571429</v>
      </c>
      <c r="AK6" s="5" t="n">
        <v>647.1785714285713</v>
      </c>
      <c r="AL6" s="5" t="n">
        <v>664.2142857142857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Good candle body; Trend continuation; Volume&gt;Avg20; Liquidity OK</t>
        </is>
      </c>
      <c r="AQ6" s="3" t="n">
        <v>5</v>
      </c>
    </row>
    <row r="7">
      <c r="A7" s="2" t="n">
        <v>46097</v>
      </c>
      <c r="B7" t="inlineStr">
        <is>
          <t>MHNL</t>
        </is>
      </c>
      <c r="C7" t="inlineStr">
        <is>
          <t>Hydropower</t>
        </is>
      </c>
      <c r="D7" t="inlineStr">
        <is>
          <t>Mountain Hydro Nepal Limited</t>
        </is>
      </c>
      <c r="E7" t="inlineStr">
        <is>
          <t>BUY</t>
        </is>
      </c>
      <c r="F7" t="inlineStr">
        <is>
          <t>Trend</t>
        </is>
      </c>
      <c r="G7" s="3" t="n">
        <v>84</v>
      </c>
      <c r="H7" s="3" t="n">
        <v>1</v>
      </c>
      <c r="I7" s="3" t="n">
        <v>1</v>
      </c>
      <c r="J7" s="3" t="n">
        <v>60</v>
      </c>
      <c r="K7" s="3" t="n">
        <v>35</v>
      </c>
      <c r="L7" s="3" t="n">
        <v>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293.7</v>
      </c>
      <c r="U7" s="5" t="n">
        <v>292.18</v>
      </c>
      <c r="V7" s="4" t="n">
        <v>0.5202272571702294</v>
      </c>
      <c r="W7" s="6" t="n">
        <v>64373</v>
      </c>
      <c r="X7" s="6" t="n">
        <v>18906350.1</v>
      </c>
      <c r="Y7" s="4" t="n">
        <v>1.265101854918034</v>
      </c>
      <c r="Z7" s="5" t="n">
        <v>281.6255850327387</v>
      </c>
      <c r="AA7" s="5" t="n">
        <v>275.8366551994205</v>
      </c>
      <c r="AB7" s="5" t="n">
        <v>266.6846066883865</v>
      </c>
      <c r="AC7" s="4" t="n">
        <v>60.80206985768626</v>
      </c>
      <c r="AD7" s="4" t="n">
        <v>11.62142857142857</v>
      </c>
      <c r="AE7" s="4" t="n">
        <v>4.051753489955715</v>
      </c>
      <c r="AF7" s="4" t="n">
        <v>0.4705882352940761</v>
      </c>
      <c r="AG7" s="4" t="n">
        <v>51.26050420167665</v>
      </c>
      <c r="AH7" s="5" t="n">
        <v>293.7</v>
      </c>
      <c r="AI7" s="5" t="n">
        <v>276.2678571428571</v>
      </c>
      <c r="AJ7" s="5" t="n">
        <v>319.8482142857143</v>
      </c>
      <c r="AK7" s="5" t="n">
        <v>337.2803571428572</v>
      </c>
      <c r="AL7" s="5" t="n">
        <v>345.9964285714286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Good candle body; Trend continuation; Volume&gt;Avg20; Liquidity OK</t>
        </is>
      </c>
      <c r="AQ7" s="3" t="n">
        <v>6</v>
      </c>
    </row>
    <row r="8">
      <c r="A8" s="2" t="n">
        <v>46097</v>
      </c>
      <c r="B8" t="inlineStr">
        <is>
          <t>IGI</t>
        </is>
      </c>
      <c r="C8" t="inlineStr">
        <is>
          <t>Non-Life Insurance</t>
        </is>
      </c>
      <c r="D8" t="inlineStr">
        <is>
          <t>IGI Prudential Insurance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>29</v>
      </c>
      <c r="I8" s="3" t="n">
        <v>29</v>
      </c>
      <c r="J8" s="3" t="n">
        <v>80</v>
      </c>
      <c r="K8" s="3" t="n">
        <v>25</v>
      </c>
      <c r="L8" s="3" t="n">
        <v>100</v>
      </c>
      <c r="M8" s="3" t="n">
        <v>4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454</v>
      </c>
      <c r="U8" s="5" t="n">
        <v>450.37</v>
      </c>
      <c r="V8" s="4" t="n">
        <v>0.8060039523058791</v>
      </c>
      <c r="W8" s="6" t="n">
        <v>35012</v>
      </c>
      <c r="X8" s="6" t="n">
        <v>15895448</v>
      </c>
      <c r="Y8" s="4" t="n">
        <v>1.667702669553185</v>
      </c>
      <c r="Z8" s="5" t="n">
        <v>448.208302487795</v>
      </c>
      <c r="AA8" s="5" t="n">
        <v>440.8959027740631</v>
      </c>
      <c r="AB8" s="5" t="n">
        <v>432.1972920741616</v>
      </c>
      <c r="AC8" s="4" t="n">
        <v>67.58373205740493</v>
      </c>
      <c r="AD8" s="4" t="n">
        <v>14.90714285714285</v>
      </c>
      <c r="AE8" s="4" t="n">
        <v>2.422907488986779</v>
      </c>
      <c r="AF8" s="4" t="n">
        <v>0.5454545454544959</v>
      </c>
      <c r="AG8" s="4" t="n">
        <v>45.45454545454133</v>
      </c>
      <c r="AH8" s="5" t="n">
        <v>454</v>
      </c>
      <c r="AI8" s="5" t="n">
        <v>431.6392857142857</v>
      </c>
      <c r="AJ8" s="5" t="n">
        <v>487.5410714285714</v>
      </c>
      <c r="AK8" s="5" t="n">
        <v>509.9017857142857</v>
      </c>
      <c r="AL8" s="5" t="n">
        <v>521.0821428571428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Volume&gt;Avg20; Liquidity OK; Late-stage trend (age&gt;=12)</t>
        </is>
      </c>
      <c r="AQ8" s="3" t="n">
        <v>7</v>
      </c>
    </row>
    <row r="9">
      <c r="A9" s="2" t="n">
        <v>46097</v>
      </c>
      <c r="B9" t="inlineStr">
        <is>
          <t>NHPC</t>
        </is>
      </c>
      <c r="C9" t="inlineStr">
        <is>
          <t>Hydropower</t>
        </is>
      </c>
      <c r="D9" t="inlineStr">
        <is>
          <t>National Hydro Power Company Limited</t>
        </is>
      </c>
      <c r="E9" t="inlineStr">
        <is>
          <t>BUY</t>
        </is>
      </c>
      <c r="F9" t="inlineStr">
        <is>
          <t>Breakout</t>
        </is>
      </c>
      <c r="G9" s="3" t="n">
        <v>78</v>
      </c>
      <c r="H9" s="3" t="n">
        <v>0</v>
      </c>
      <c r="I9" s="3" t="n">
        <v>0</v>
      </c>
      <c r="J9" s="3" t="n">
        <v>40</v>
      </c>
      <c r="K9" s="3" t="n">
        <v>35</v>
      </c>
      <c r="L9" s="3" t="n">
        <v>20</v>
      </c>
      <c r="M9" s="3" t="n">
        <v>0</v>
      </c>
      <c r="N9" s="3" t="n">
        <v>2</v>
      </c>
      <c r="O9" s="3" t="n">
        <v>0</v>
      </c>
      <c r="P9" t="b">
        <v>0</v>
      </c>
      <c r="Q9" t="b">
        <v>1</v>
      </c>
      <c r="R9" t="b">
        <v>0</v>
      </c>
      <c r="S9" t="inlineStr">
        <is>
          <t>DISTRIBUTION</t>
        </is>
      </c>
      <c r="T9" s="5" t="n">
        <v>297</v>
      </c>
      <c r="U9" s="5" t="n">
        <v>291.1</v>
      </c>
      <c r="V9" s="4" t="n">
        <v>2.026794915836467</v>
      </c>
      <c r="W9" s="6" t="n">
        <v>2272245</v>
      </c>
      <c r="X9" s="6" t="n">
        <v>674856765</v>
      </c>
      <c r="Y9" s="4" t="n">
        <v>2.742430615357042</v>
      </c>
      <c r="Z9" s="5" t="n">
        <v>262.2011266847272</v>
      </c>
      <c r="AA9" s="5" t="n">
        <v>244.5294583245707</v>
      </c>
      <c r="AB9" s="5" t="n">
        <v>222.6340774830945</v>
      </c>
      <c r="AC9" s="4" t="n">
        <v>76.65338645417469</v>
      </c>
      <c r="AD9" s="4" t="n">
        <v>15.81428571428572</v>
      </c>
      <c r="AE9" s="4" t="n">
        <v>8.114478114478093</v>
      </c>
      <c r="AF9" s="4" t="n">
        <v>0.7302904564315053</v>
      </c>
      <c r="AG9" s="4" t="n">
        <v>58.09128630705148</v>
      </c>
      <c r="AH9" s="5" t="n">
        <v>297</v>
      </c>
      <c r="AI9" s="5" t="n">
        <v>273.2785714285714</v>
      </c>
      <c r="AJ9" s="5" t="n">
        <v>332.5821428571429</v>
      </c>
      <c r="AK9" s="5" t="n">
        <v>356.3035714285714</v>
      </c>
      <c r="AL9" s="5" t="n">
        <v>368.1642857142858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9" s="3" t="n">
        <v>8</v>
      </c>
    </row>
    <row r="10">
      <c r="A10" s="2" t="n">
        <v>46097</v>
      </c>
      <c r="B10" t="inlineStr">
        <is>
          <t>GHL</t>
        </is>
      </c>
      <c r="C10" t="inlineStr">
        <is>
          <t>Hydropower</t>
        </is>
      </c>
      <c r="D10" t="inlineStr">
        <is>
          <t>Ghalemdi Hydro Limited</t>
        </is>
      </c>
      <c r="E10" t="inlineStr">
        <is>
          <t>BUY</t>
        </is>
      </c>
      <c r="F10" t="inlineStr">
        <is>
          <t>Trend</t>
        </is>
      </c>
      <c r="G10" s="3" t="n">
        <v>78</v>
      </c>
      <c r="H10" s="3" t="n">
        <v>3</v>
      </c>
      <c r="I10" s="3" t="n">
        <v>3</v>
      </c>
      <c r="J10" s="3" t="n">
        <v>80</v>
      </c>
      <c r="K10" s="3" t="n">
        <v>45</v>
      </c>
      <c r="L10" s="3" t="n">
        <v>50</v>
      </c>
      <c r="M10" s="3" t="n">
        <v>4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267.9</v>
      </c>
      <c r="U10" s="5" t="n">
        <v>267.02</v>
      </c>
      <c r="V10" s="4" t="n">
        <v>0.3295633285896158</v>
      </c>
      <c r="W10" s="6" t="n">
        <v>271711</v>
      </c>
      <c r="X10" s="6" t="n">
        <v>72791376.89999999</v>
      </c>
      <c r="Y10" s="4" t="n">
        <v>0.8551680335582426</v>
      </c>
      <c r="Z10" s="5" t="n">
        <v>259.7155899556641</v>
      </c>
      <c r="AA10" s="5" t="n">
        <v>251.4275188277176</v>
      </c>
      <c r="AB10" s="5" t="n">
        <v>237.7553083792954</v>
      </c>
      <c r="AC10" s="4" t="n">
        <v>61.70212765956477</v>
      </c>
      <c r="AD10" s="4" t="n">
        <v>12.32857142857143</v>
      </c>
      <c r="AE10" s="4" t="n">
        <v>3.546099290780129</v>
      </c>
      <c r="AF10" s="4" t="n">
        <v>0.3052631578947023</v>
      </c>
      <c r="AG10" s="4" t="n">
        <v>13.68421052631387</v>
      </c>
      <c r="AH10" s="5" t="n">
        <v>267.9</v>
      </c>
      <c r="AI10" s="5" t="n">
        <v>249.4071428571428</v>
      </c>
      <c r="AJ10" s="5" t="n">
        <v>295.6392857142857</v>
      </c>
      <c r="AK10" s="5" t="n">
        <v>314.1321428571428</v>
      </c>
      <c r="AL10" s="5" t="n">
        <v>323.3785714285714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Trend continuation; VolAvg5&gt;VolAvg20; Liquidity OK</t>
        </is>
      </c>
      <c r="AQ10" s="3" t="n">
        <v>9</v>
      </c>
    </row>
    <row r="11">
      <c r="A11" s="2" t="n">
        <v>46097</v>
      </c>
      <c r="B11" t="inlineStr">
        <is>
          <t>LICN</t>
        </is>
      </c>
      <c r="C11" t="inlineStr">
        <is>
          <t>Life Insurance</t>
        </is>
      </c>
      <c r="D11" t="inlineStr">
        <is>
          <t>Life Insurance Corporation Nepal Limited</t>
        </is>
      </c>
      <c r="E11" t="inlineStr">
        <is>
          <t>BUY</t>
        </is>
      </c>
      <c r="F11" t="inlineStr">
        <is>
          <t>Trend</t>
        </is>
      </c>
      <c r="G11" s="3" t="n">
        <v>78</v>
      </c>
      <c r="H11" s="3" t="n">
        <v>4</v>
      </c>
      <c r="I11" s="3" t="n">
        <v>4</v>
      </c>
      <c r="J11" s="3" t="n">
        <v>100</v>
      </c>
      <c r="K11" s="3" t="n">
        <v>25</v>
      </c>
      <c r="L11" s="3" t="n">
        <v>0</v>
      </c>
      <c r="M11" s="3" t="n">
        <v>4</v>
      </c>
      <c r="N11" s="3" t="n">
        <v>0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865</v>
      </c>
      <c r="U11" s="5" t="n">
        <v>857.78</v>
      </c>
      <c r="V11" s="4" t="n">
        <v>0.8417076639697846</v>
      </c>
      <c r="W11" s="6" t="n">
        <v>21041</v>
      </c>
      <c r="X11" s="6" t="n">
        <v>18200465</v>
      </c>
      <c r="Y11" s="4" t="n">
        <v>0.7979248871335038</v>
      </c>
      <c r="Z11" s="5" t="n">
        <v>861.688237351984</v>
      </c>
      <c r="AA11" s="5" t="n">
        <v>854.8098169164788</v>
      </c>
      <c r="AB11" s="5" t="n">
        <v>860.7274458129986</v>
      </c>
      <c r="AC11" s="4" t="n">
        <v>59.09090909090371</v>
      </c>
      <c r="AD11" s="4" t="n">
        <v>27.32857142857142</v>
      </c>
      <c r="AE11" s="4" t="n">
        <v>1.838150289017336</v>
      </c>
      <c r="AF11" s="4" t="n">
        <v>0.685534591194925</v>
      </c>
      <c r="AG11" s="4" t="n">
        <v>30.18867924528087</v>
      </c>
      <c r="AH11" s="5" t="n">
        <v>865</v>
      </c>
      <c r="AI11" s="5" t="n">
        <v>824.0071428571429</v>
      </c>
      <c r="AJ11" s="5" t="n">
        <v>926.4892857142856</v>
      </c>
      <c r="AK11" s="5" t="n">
        <v>967.4821428571429</v>
      </c>
      <c r="AL11" s="5" t="n">
        <v>987.9785714285714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Trend continuation; VolAvg5&gt;VolAvg20; Liquidity OK</t>
        </is>
      </c>
      <c r="AQ11" s="3" t="n">
        <v>10</v>
      </c>
    </row>
    <row r="12">
      <c r="A12" s="2" t="n">
        <v>46097</v>
      </c>
      <c r="B12" t="inlineStr">
        <is>
          <t>SFCL</t>
        </is>
      </c>
      <c r="C12" t="inlineStr">
        <is>
          <t>Finance Company</t>
        </is>
      </c>
      <c r="D12" t="inlineStr">
        <is>
          <t>Samriddhi Finance Company Limited (former World Merchant Banking)</t>
        </is>
      </c>
      <c r="E12" t="inlineStr">
        <is>
          <t>BUY</t>
        </is>
      </c>
      <c r="F12" t="inlineStr">
        <is>
          <t>Pullback</t>
        </is>
      </c>
      <c r="G12" s="3" t="n">
        <v>78</v>
      </c>
      <c r="H12" s="3" t="n">
        <v>33</v>
      </c>
      <c r="I12" s="3" t="n">
        <v>33</v>
      </c>
      <c r="J12" s="3" t="n">
        <v>80</v>
      </c>
      <c r="K12" s="3" t="n">
        <v>25</v>
      </c>
      <c r="L12" s="3" t="n">
        <v>0</v>
      </c>
      <c r="M12" s="3" t="n">
        <v>3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407</v>
      </c>
      <c r="U12" s="5" t="n">
        <v>406.29</v>
      </c>
      <c r="V12" s="4" t="n">
        <v>0.174752024416052</v>
      </c>
      <c r="W12" s="6" t="n">
        <v>17202</v>
      </c>
      <c r="X12" s="6" t="n">
        <v>7001214</v>
      </c>
      <c r="Y12" s="4" t="n">
        <v>1.015454362994534</v>
      </c>
      <c r="Z12" s="5" t="n">
        <v>403.4216464318689</v>
      </c>
      <c r="AA12" s="5" t="n">
        <v>397.5994875381032</v>
      </c>
      <c r="AB12" s="5" t="n">
        <v>393.7321466047048</v>
      </c>
      <c r="AC12" s="4" t="n">
        <v>63.92757660165886</v>
      </c>
      <c r="AD12" s="4" t="n">
        <v>12.62142857142857</v>
      </c>
      <c r="AE12" s="4" t="n">
        <v>2.948402948402941</v>
      </c>
      <c r="AF12" s="4" t="n">
        <v>0.4166666666666319</v>
      </c>
      <c r="AG12" s="4" t="n">
        <v>24.99999999999791</v>
      </c>
      <c r="AH12" s="5" t="n">
        <v>407</v>
      </c>
      <c r="AI12" s="5" t="n">
        <v>388.0678571428572</v>
      </c>
      <c r="AJ12" s="5" t="n">
        <v>435.3982142857142</v>
      </c>
      <c r="AK12" s="5" t="n">
        <v>454.3303571428571</v>
      </c>
      <c r="AL12" s="5" t="n">
        <v>463.7964285714285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Pullback near EMA20 (ATR); VolAvg5&gt;VolAvg20; Liquidity OK; Late-stage trend (age&gt;=12)</t>
        </is>
      </c>
      <c r="AQ12" s="3" t="n">
        <v>11</v>
      </c>
    </row>
    <row r="13">
      <c r="A13" s="2" t="n">
        <v>46097</v>
      </c>
      <c r="B13" t="inlineStr">
        <is>
          <t>RIDI</t>
        </is>
      </c>
      <c r="C13" t="inlineStr">
        <is>
          <t>Hydropower</t>
        </is>
      </c>
      <c r="D13" t="inlineStr">
        <is>
          <t>Ridi Power Company Limited</t>
        </is>
      </c>
      <c r="E13" t="inlineStr">
        <is>
          <t>BUY</t>
        </is>
      </c>
      <c r="F13" t="inlineStr">
        <is>
          <t>Trend</t>
        </is>
      </c>
      <c r="G13" s="3" t="n">
        <v>76</v>
      </c>
      <c r="H13" s="3" t="n">
        <v>16</v>
      </c>
      <c r="I13" s="3" t="n">
        <v>16</v>
      </c>
      <c r="J13" s="3" t="n">
        <v>100</v>
      </c>
      <c r="K13" s="3" t="n">
        <v>10</v>
      </c>
      <c r="L13" s="3" t="n">
        <v>0</v>
      </c>
      <c r="M13" s="3" t="n">
        <v>1</v>
      </c>
      <c r="N13" s="3" t="n">
        <v>1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364</v>
      </c>
      <c r="U13" s="5" t="n">
        <v>361.16</v>
      </c>
      <c r="V13" s="4" t="n">
        <v>0.7863550780817274</v>
      </c>
      <c r="W13" s="6" t="n">
        <v>987176</v>
      </c>
      <c r="X13" s="6" t="n">
        <v>359332064</v>
      </c>
      <c r="Y13" s="4" t="n">
        <v>0.8074830765525981</v>
      </c>
      <c r="Z13" s="5" t="n">
        <v>337.2791398687242</v>
      </c>
      <c r="AA13" s="5" t="n">
        <v>317.1888025951397</v>
      </c>
      <c r="AB13" s="5" t="n">
        <v>281.9605093258694</v>
      </c>
      <c r="AC13" s="4" t="n">
        <v>61.52832674571238</v>
      </c>
      <c r="AD13" s="4" t="n">
        <v>21.53571428571428</v>
      </c>
      <c r="AE13" s="4" t="n">
        <v>4.175824175824161</v>
      </c>
      <c r="AF13" s="4" t="n">
        <v>0.7236842105262687</v>
      </c>
      <c r="AG13" s="4" t="n">
        <v>26.3157894736825</v>
      </c>
      <c r="AH13" s="5" t="n">
        <v>364</v>
      </c>
      <c r="AI13" s="5" t="n">
        <v>331.6964285714286</v>
      </c>
      <c r="AJ13" s="5" t="n">
        <v>412.4553571428572</v>
      </c>
      <c r="AK13" s="5" t="n">
        <v>444.7589285714286</v>
      </c>
      <c r="AL13" s="5" t="n">
        <v>460.9107142857143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Trend continuation; VolAvg5&gt;VolAvg20; Liquidity OK; Late-stage trend (age&gt;=12)</t>
        </is>
      </c>
      <c r="AQ13" s="3" t="n">
        <v>13</v>
      </c>
    </row>
    <row r="14">
      <c r="A14" s="2" t="n">
        <v>46097</v>
      </c>
      <c r="B14" t="inlineStr">
        <is>
          <t>USHEC</t>
        </is>
      </c>
      <c r="C14" t="inlineStr">
        <is>
          <t>Hydropower</t>
        </is>
      </c>
      <c r="D14" t="inlineStr">
        <is>
          <t>Upper Solu Hydro Electric Company Limited</t>
        </is>
      </c>
      <c r="E14" t="inlineStr">
        <is>
          <t>BUY</t>
        </is>
      </c>
      <c r="F14" t="inlineStr">
        <is>
          <t>Trend</t>
        </is>
      </c>
      <c r="G14" s="3" t="n">
        <v>76</v>
      </c>
      <c r="H14" s="3" t="n">
        <v/>
      </c>
      <c r="I14" s="3" t="n">
        <v/>
      </c>
      <c r="J14" s="3" t="n">
        <v>80</v>
      </c>
      <c r="K14" s="3" t="n">
        <v>35</v>
      </c>
      <c r="L14" s="3" t="n">
        <v>50</v>
      </c>
      <c r="M14" s="3" t="n">
        <v>4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504.9</v>
      </c>
      <c r="U14" s="5" t="n">
        <v>499.79</v>
      </c>
      <c r="V14" s="4" t="n">
        <v>1.022429420356539</v>
      </c>
      <c r="W14" s="6" t="n">
        <v>69306</v>
      </c>
      <c r="X14" s="6" t="n">
        <v>34992599.4</v>
      </c>
      <c r="Y14" s="4" t="n">
        <v>1.896007649030945</v>
      </c>
      <c r="Z14" s="5" t="n">
        <v>490.9673059074022</v>
      </c>
      <c r="AA14" s="5" t="n">
        <v>483.814160562863</v>
      </c>
      <c r="AB14" s="5" t="n">
        <v>476.2774268482022</v>
      </c>
      <c r="AC14" s="4" t="n">
        <v>83.41708542711613</v>
      </c>
      <c r="AD14" s="4" t="n">
        <v>14.64999999999999</v>
      </c>
      <c r="AE14" s="4" t="n">
        <v>1.960784313725482</v>
      </c>
      <c r="AF14" s="4" t="n">
        <v>0.999999999999899</v>
      </c>
      <c r="AG14" s="4" t="n">
        <v>49.49494949494438</v>
      </c>
      <c r="AH14" s="5" t="n">
        <v>504.9</v>
      </c>
      <c r="AI14" s="5" t="n">
        <v>482.925</v>
      </c>
      <c r="AJ14" s="5" t="n">
        <v>537.8625</v>
      </c>
      <c r="AK14" s="5" t="n">
        <v>559.8374999999999</v>
      </c>
      <c r="AL14" s="5" t="n">
        <v>570.8249999999998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OK; RSI overbought</t>
        </is>
      </c>
      <c r="AQ14" s="3" t="n">
        <v>15</v>
      </c>
    </row>
    <row r="15">
      <c r="A15" s="2" t="n">
        <v>46097</v>
      </c>
      <c r="B15" t="inlineStr">
        <is>
          <t>MEHL</t>
        </is>
      </c>
      <c r="C15" t="inlineStr">
        <is>
          <t>Hydropower</t>
        </is>
      </c>
      <c r="D15" t="inlineStr">
        <is>
          <t>Manakamana Engineering Hydropower Limited</t>
        </is>
      </c>
      <c r="E15" t="inlineStr">
        <is>
          <t>BUY</t>
        </is>
      </c>
      <c r="F15" t="inlineStr">
        <is>
          <t>Pullback</t>
        </is>
      </c>
      <c r="G15" s="3" t="n">
        <v>76</v>
      </c>
      <c r="H15" s="3" t="n">
        <v>26</v>
      </c>
      <c r="I15" s="3" t="n">
        <v>26</v>
      </c>
      <c r="J15" s="3" t="n">
        <v>60</v>
      </c>
      <c r="K15" s="3" t="n">
        <v>55</v>
      </c>
      <c r="L15" s="3" t="n">
        <v>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475</v>
      </c>
      <c r="U15" s="5" t="n">
        <v>470.69</v>
      </c>
      <c r="V15" s="4" t="n">
        <v>0.9156769848520242</v>
      </c>
      <c r="W15" s="6" t="n">
        <v>31057</v>
      </c>
      <c r="X15" s="6" t="n">
        <v>14752075</v>
      </c>
      <c r="Y15" s="4" t="n">
        <v>1.499907031553732</v>
      </c>
      <c r="Z15" s="5" t="n">
        <v>466.5346927790191</v>
      </c>
      <c r="AA15" s="5" t="n">
        <v>459.0677668430226</v>
      </c>
      <c r="AB15" s="5" t="n">
        <v>455.9390381567268</v>
      </c>
      <c r="AC15" s="4" t="n">
        <v>61.29032258063594</v>
      </c>
      <c r="AD15" s="4" t="n">
        <v>19.20714285714286</v>
      </c>
      <c r="AE15" s="4" t="n">
        <v>4.168421052631572</v>
      </c>
      <c r="AF15" s="4" t="n">
        <v>0.4949494949494703</v>
      </c>
      <c r="AG15" s="4" t="n">
        <v>15.15151515151438</v>
      </c>
      <c r="AH15" s="5" t="n">
        <v>475</v>
      </c>
      <c r="AI15" s="5" t="n">
        <v>446.1892857142857</v>
      </c>
      <c r="AJ15" s="5" t="n">
        <v>518.2160714285715</v>
      </c>
      <c r="AK15" s="5" t="n">
        <v>547.0267857142858</v>
      </c>
      <c r="AL15" s="5" t="n">
        <v>561.4321428571429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Pullback near EMA20 (ATR); Volume&gt;Avg20; Liquidity OK; Late-stage trend (age&gt;=12); Mild distribution risk</t>
        </is>
      </c>
      <c r="AQ15" s="3" t="n">
        <v>16</v>
      </c>
    </row>
    <row r="16">
      <c r="A16" s="2" t="n">
        <v>46097</v>
      </c>
      <c r="B16" t="inlineStr">
        <is>
          <t>CORBL</t>
        </is>
      </c>
      <c r="C16" t="inlineStr">
        <is>
          <t>Development Bank</t>
        </is>
      </c>
      <c r="D16" t="inlineStr">
        <is>
          <t>Corporate Development Bank Limited</t>
        </is>
      </c>
      <c r="E16" t="inlineStr">
        <is>
          <t>BUY</t>
        </is>
      </c>
      <c r="F16" t="inlineStr">
        <is>
          <t>Compression</t>
        </is>
      </c>
      <c r="G16" s="3" t="n">
        <v>74</v>
      </c>
      <c r="H16" s="3" t="n">
        <v>26</v>
      </c>
      <c r="I16" s="3" t="n">
        <v>26</v>
      </c>
      <c r="J16" s="3" t="n">
        <v>80</v>
      </c>
      <c r="K16" s="3" t="n">
        <v>0</v>
      </c>
      <c r="L16" s="3" t="n">
        <v>20</v>
      </c>
      <c r="M16" s="3" t="n">
        <v>1</v>
      </c>
      <c r="N16" s="3" t="n">
        <v>2</v>
      </c>
      <c r="O16" s="3" t="n">
        <v>0</v>
      </c>
      <c r="P16" t="b">
        <v>0</v>
      </c>
      <c r="Q16" t="b">
        <v>1</v>
      </c>
      <c r="R16" t="b">
        <v>0</v>
      </c>
      <c r="S16" t="inlineStr">
        <is>
          <t>DISTRIBUTION</t>
        </is>
      </c>
      <c r="T16" s="5" t="n">
        <v>1716.9</v>
      </c>
      <c r="U16" s="5" t="n">
        <v>1693.99</v>
      </c>
      <c r="V16" s="4" t="n">
        <v>1.352428290603845</v>
      </c>
      <c r="W16" s="6" t="n">
        <v>12744</v>
      </c>
      <c r="X16" s="6" t="n">
        <v>21880173.6</v>
      </c>
      <c r="Y16" s="4" t="n">
        <v>1.660250522736599</v>
      </c>
      <c r="Z16" s="5" t="n">
        <v>1668.147982417376</v>
      </c>
      <c r="AA16" s="5" t="n">
        <v>1673.659370671366</v>
      </c>
      <c r="AB16" s="5" t="n">
        <v>1680.496739860038</v>
      </c>
      <c r="AC16" s="4" t="n">
        <v>58.78310086921201</v>
      </c>
      <c r="AD16" s="4" t="n">
        <v>71.71428571428575</v>
      </c>
      <c r="AE16" s="4" t="n">
        <v>3.18015027083698</v>
      </c>
      <c r="AF16" s="4" t="n">
        <v>0.8937728937728785</v>
      </c>
      <c r="AG16" s="4" t="n">
        <v>52.930402930402</v>
      </c>
      <c r="AH16" s="5" t="n">
        <v>1716.9</v>
      </c>
      <c r="AI16" s="5" t="n">
        <v>1609.328571428571</v>
      </c>
      <c r="AJ16" s="5" t="n">
        <v>1878.257142857143</v>
      </c>
      <c r="AK16" s="5" t="n">
        <v>1985.828571428572</v>
      </c>
      <c r="AL16" s="5" t="n">
        <v>2039.614285714286</v>
      </c>
      <c r="AM16" t="inlineStr">
        <is>
          <t>4–8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Compression→Expansion; Volume&gt;Avg20; Liquidity OK; Late-stage trend (age&gt;=12); Distribution risk (confirmed)</t>
        </is>
      </c>
      <c r="AQ16" s="3" t="n">
        <v>17</v>
      </c>
    </row>
    <row r="17">
      <c r="A17" s="2" t="n">
        <v>46097</v>
      </c>
      <c r="B17" t="inlineStr">
        <is>
          <t>MPFL</t>
        </is>
      </c>
      <c r="C17" t="inlineStr">
        <is>
          <t>Finance Company</t>
        </is>
      </c>
      <c r="D17" t="inlineStr">
        <is>
          <t>Multipurpose Finance Company Limited</t>
        </is>
      </c>
      <c r="E17" t="inlineStr">
        <is>
          <t>BUY</t>
        </is>
      </c>
      <c r="F17" t="inlineStr">
        <is>
          <t>Trend</t>
        </is>
      </c>
      <c r="G17" s="3" t="n">
        <v>72</v>
      </c>
      <c r="H17" s="3" t="n">
        <v>1</v>
      </c>
      <c r="I17" s="3" t="n">
        <v>1</v>
      </c>
      <c r="J17" s="3" t="n">
        <v>60</v>
      </c>
      <c r="K17" s="3" t="n">
        <v>60</v>
      </c>
      <c r="L17" s="3" t="n">
        <v>20</v>
      </c>
      <c r="M17" s="3" t="n">
        <v>2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725</v>
      </c>
      <c r="U17" s="5" t="n">
        <v>720.58</v>
      </c>
      <c r="V17" s="4" t="n">
        <v>0.6133947653279237</v>
      </c>
      <c r="W17" s="6" t="n">
        <v>93748</v>
      </c>
      <c r="X17" s="6" t="n">
        <v>67967300</v>
      </c>
      <c r="Y17" s="4" t="n">
        <v>2.521076650432828</v>
      </c>
      <c r="Z17" s="5" t="n">
        <v>682.3238448660463</v>
      </c>
      <c r="AA17" s="5" t="n">
        <v>662.7342732064728</v>
      </c>
      <c r="AB17" s="5" t="n">
        <v>636.7504127380455</v>
      </c>
      <c r="AC17" s="4" t="n">
        <v>76.09756097560455</v>
      </c>
      <c r="AD17" s="4" t="n">
        <v>30.88571428571428</v>
      </c>
      <c r="AE17" s="4" t="n">
        <v>2.62068965517241</v>
      </c>
      <c r="AF17" s="4" t="n">
        <v>0.7368421052631192</v>
      </c>
      <c r="AG17" s="4" t="n">
        <v>52.63157894736565</v>
      </c>
      <c r="AH17" s="5" t="n">
        <v>725</v>
      </c>
      <c r="AI17" s="5" t="n">
        <v>678.6714285714286</v>
      </c>
      <c r="AJ17" s="5" t="n">
        <v>794.4928571428571</v>
      </c>
      <c r="AK17" s="5" t="n">
        <v>840.8214285714286</v>
      </c>
      <c r="AL17" s="5" t="n">
        <v>863.9857142857143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Trend continuation; Volume&gt;Avg20; Liquidity OK; Mild distribution risk; RSI overbought</t>
        </is>
      </c>
      <c r="AQ17" s="3" t="n">
        <v>19</v>
      </c>
    </row>
    <row r="18">
      <c r="A18" s="2" t="n">
        <v>46097</v>
      </c>
      <c r="B18" t="inlineStr">
        <is>
          <t>NICLBSL</t>
        </is>
      </c>
      <c r="C18" t="inlineStr">
        <is>
          <t>Microfinance</t>
        </is>
      </c>
      <c r="D18" t="inlineStr">
        <is>
          <t>NIC Asia Laghubitta Bittiya Sanstha Limited</t>
        </is>
      </c>
      <c r="E18" t="inlineStr">
        <is>
          <t>BUY</t>
        </is>
      </c>
      <c r="F18" t="inlineStr">
        <is>
          <t>Pullback</t>
        </is>
      </c>
      <c r="G18" s="3" t="n">
        <v>72</v>
      </c>
      <c r="H18" s="3" t="n">
        <v>29</v>
      </c>
      <c r="I18" s="3" t="n">
        <v>29</v>
      </c>
      <c r="J18" s="3" t="n">
        <v>60</v>
      </c>
      <c r="K18" s="3" t="n">
        <v>25</v>
      </c>
      <c r="L18" s="3" t="n">
        <v>0</v>
      </c>
      <c r="M18" s="3" t="n">
        <v>2</v>
      </c>
      <c r="N18" s="3" t="n">
        <v>2</v>
      </c>
      <c r="O18" s="3" t="n">
        <v>0</v>
      </c>
      <c r="P18" t="b">
        <v>0</v>
      </c>
      <c r="Q18" t="b">
        <v>1</v>
      </c>
      <c r="R18" t="b">
        <v>0</v>
      </c>
      <c r="S18" t="inlineStr">
        <is>
          <t>DISTRIBUTION</t>
        </is>
      </c>
      <c r="T18" s="5" t="n">
        <v>584.8</v>
      </c>
      <c r="U18" s="5" t="n">
        <v>582.99</v>
      </c>
      <c r="V18" s="4" t="n">
        <v>0.3104684471431658</v>
      </c>
      <c r="W18" s="6" t="n">
        <v>16887</v>
      </c>
      <c r="X18" s="6" t="n">
        <v>9875517.6</v>
      </c>
      <c r="Y18" s="4" t="n">
        <v>1.389041974780584</v>
      </c>
      <c r="Z18" s="5" t="n">
        <v>581.0114869936091</v>
      </c>
      <c r="AA18" s="5" t="n">
        <v>574.5902085898208</v>
      </c>
      <c r="AB18" s="5" t="n">
        <v>569.2354246440552</v>
      </c>
      <c r="AC18" s="4" t="n">
        <v>67.9775280898742</v>
      </c>
      <c r="AD18" s="4" t="n">
        <v>15.22857142857142</v>
      </c>
      <c r="AE18" s="4" t="n">
        <v>2.564979480164154</v>
      </c>
      <c r="AF18" s="4" t="n">
        <v>0.3199999999999756</v>
      </c>
      <c r="AG18" s="4" t="n">
        <v>67.99999999999578</v>
      </c>
      <c r="AH18" s="5" t="n">
        <v>584.8</v>
      </c>
      <c r="AI18" s="5" t="n">
        <v>561.9571428571428</v>
      </c>
      <c r="AJ18" s="5" t="n">
        <v>619.0642857142857</v>
      </c>
      <c r="AK18" s="5" t="n">
        <v>641.9071428571428</v>
      </c>
      <c r="AL18" s="5" t="n">
        <v>653.3285714285714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Good candle body; Pullback near EMA20 (ATR); Volume&gt;Avg20; Liquidity OK; Late-stage trend (age&gt;=12); Distribution risk (confirmed)</t>
        </is>
      </c>
      <c r="AQ18" s="3" t="n">
        <v>20</v>
      </c>
    </row>
  </sheetData>
  <conditionalFormatting sqref="G2:G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46097</v>
      </c>
      <c r="B2" t="inlineStr">
        <is>
          <t>AKJCL</t>
        </is>
      </c>
      <c r="C2" t="inlineStr">
        <is>
          <t>Hydropower</t>
        </is>
      </c>
      <c r="D2" t="inlineStr">
        <is>
          <t>Ankhukhola Hydropower Company Limited</t>
        </is>
      </c>
      <c r="E2" t="inlineStr">
        <is>
          <t>WATCH</t>
        </is>
      </c>
      <c r="F2" t="inlineStr">
        <is>
          <t>Compression</t>
        </is>
      </c>
      <c r="G2" s="3" t="n">
        <v>76</v>
      </c>
      <c r="H2" s="3" t="n">
        <v>21</v>
      </c>
      <c r="I2" s="3" t="n">
        <v>21</v>
      </c>
      <c r="J2" s="3" t="n">
        <v>60</v>
      </c>
      <c r="K2" s="3" t="n">
        <v>0</v>
      </c>
      <c r="L2" s="3" t="n">
        <v>20</v>
      </c>
      <c r="M2" s="3" t="n">
        <v>2</v>
      </c>
      <c r="N2" s="3" t="n">
        <v>0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396</v>
      </c>
      <c r="U2" s="5" t="n">
        <v>388.83</v>
      </c>
      <c r="V2" s="4" t="n">
        <v>1.843993519018593</v>
      </c>
      <c r="W2" s="6" t="n">
        <v>1768702</v>
      </c>
      <c r="X2" s="6" t="n">
        <v>700405992</v>
      </c>
      <c r="Y2" s="4" t="n">
        <v>1.597027024733078</v>
      </c>
      <c r="Z2" s="5" t="n">
        <v>374.2554228640553</v>
      </c>
      <c r="AA2" s="5" t="n">
        <v>359.0557573737722</v>
      </c>
      <c r="AB2" s="5" t="n">
        <v>309.1526099385028</v>
      </c>
      <c r="AC2" s="4" t="n">
        <v>54.71698113207096</v>
      </c>
      <c r="AD2" s="4" t="n">
        <v>20.97142857142857</v>
      </c>
      <c r="AE2" s="4" t="n">
        <v>7.323232323232304</v>
      </c>
      <c r="AF2" s="4" t="n">
        <v>0.8620689655172117</v>
      </c>
      <c r="AG2" s="4" t="n">
        <v>55.17241379310155</v>
      </c>
      <c r="AH2" s="5" t="n">
        <v>396</v>
      </c>
      <c r="AI2" s="5" t="n">
        <v>364.5428571428571</v>
      </c>
      <c r="AJ2" s="5" t="n">
        <v>443.1857142857143</v>
      </c>
      <c r="AK2" s="5" t="n">
        <v>474.6428571428571</v>
      </c>
      <c r="AL2" s="5" t="n">
        <v>490.3714285714286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RSI in 50–70; Strong close; Good candle body; Compression→Expansion; Volume&gt;Avg20; Liquidity OK; Late-stage trend (age&gt;=12)</t>
        </is>
      </c>
      <c r="AQ2" s="3" t="n">
        <v>12</v>
      </c>
    </row>
    <row r="3">
      <c r="A3" s="2" t="n">
        <v>46097</v>
      </c>
      <c r="B3" t="inlineStr">
        <is>
          <t>SAPDBL</t>
        </is>
      </c>
      <c r="C3" t="inlineStr">
        <is>
          <t>Development Bank</t>
        </is>
      </c>
      <c r="D3" t="inlineStr">
        <is>
          <t>Saptakoshi Development Bank Limited</t>
        </is>
      </c>
      <c r="E3" t="inlineStr">
        <is>
          <t>WATCH</t>
        </is>
      </c>
      <c r="F3" t="inlineStr">
        <is>
          <t>Compression</t>
        </is>
      </c>
      <c r="G3" s="3" t="n">
        <v>76</v>
      </c>
      <c r="H3" s="3" t="n">
        <v>27</v>
      </c>
      <c r="I3" s="3" t="n">
        <v>27</v>
      </c>
      <c r="J3" s="3" t="n">
        <v>60</v>
      </c>
      <c r="K3" s="3" t="n">
        <v>0</v>
      </c>
      <c r="L3" s="3" t="n">
        <v>50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853</v>
      </c>
      <c r="U3" s="5" t="n">
        <v>844.52</v>
      </c>
      <c r="V3" s="4" t="n">
        <v>1.004120683938806</v>
      </c>
      <c r="W3" s="6" t="n">
        <v>61546</v>
      </c>
      <c r="X3" s="6" t="n">
        <v>52498738</v>
      </c>
      <c r="Y3" s="4" t="n">
        <v>1.455418267809636</v>
      </c>
      <c r="Z3" s="5" t="n">
        <v>838.7245415458899</v>
      </c>
      <c r="AA3" s="5" t="n">
        <v>839.1226502633898</v>
      </c>
      <c r="AB3" s="5" t="n">
        <v>838.5774508523629</v>
      </c>
      <c r="AC3" s="4" t="n">
        <v>59.70873786407315</v>
      </c>
      <c r="AD3" s="4" t="n">
        <v>29.62142857142857</v>
      </c>
      <c r="AE3" s="4" t="n">
        <v>4.454865181711601</v>
      </c>
      <c r="AF3" s="4" t="n">
        <v>0.815789473684189</v>
      </c>
      <c r="AG3" s="4" t="n">
        <v>57.89473684210373</v>
      </c>
      <c r="AH3" s="5" t="n">
        <v>853</v>
      </c>
      <c r="AI3" s="5" t="n">
        <v>808.5678571428572</v>
      </c>
      <c r="AJ3" s="5" t="n">
        <v>919.6482142857142</v>
      </c>
      <c r="AK3" s="5" t="n">
        <v>964.0803571428571</v>
      </c>
      <c r="AL3" s="5" t="n">
        <v>986.2964285714285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EMA20&gt;EMA50; RSI in 50–70; Strong close; Good candle body; Compression→Expansion; Volume&gt;Avg20; Liquidity OK; Late-stage trend (age&gt;=12)</t>
        </is>
      </c>
      <c r="AQ3" s="3" t="n">
        <v>14</v>
      </c>
    </row>
    <row r="4">
      <c r="A4" s="2" t="n">
        <v>46097</v>
      </c>
      <c r="B4" t="inlineStr">
        <is>
          <t>UHEWA</t>
        </is>
      </c>
      <c r="C4" t="inlineStr">
        <is>
          <t>Hydropower</t>
        </is>
      </c>
      <c r="D4" t="inlineStr">
        <is>
          <t>Upper Hewakhola Hydropower Company Limited</t>
        </is>
      </c>
      <c r="E4" t="inlineStr">
        <is>
          <t>WATCH</t>
        </is>
      </c>
      <c r="F4" t="inlineStr">
        <is>
          <t>Breakout</t>
        </is>
      </c>
      <c r="G4" s="3" t="n">
        <v>68</v>
      </c>
      <c r="H4" s="3" t="n">
        <v>0</v>
      </c>
      <c r="I4" s="3" t="n">
        <v>0</v>
      </c>
      <c r="J4" s="3" t="n">
        <v>40</v>
      </c>
      <c r="K4" s="3" t="n">
        <v>35</v>
      </c>
      <c r="L4" s="3" t="n">
        <v>20</v>
      </c>
      <c r="M4" s="3" t="n">
        <v>2</v>
      </c>
      <c r="N4" s="3" t="n">
        <v>2</v>
      </c>
      <c r="O4" s="3" t="n">
        <v>0</v>
      </c>
      <c r="P4" t="b">
        <v>0</v>
      </c>
      <c r="Q4" t="b">
        <v>1</v>
      </c>
      <c r="R4" t="b">
        <v>0</v>
      </c>
      <c r="S4" t="inlineStr">
        <is>
          <t>DISTRIBUTION</t>
        </is>
      </c>
      <c r="T4" s="5" t="n">
        <v>645.8</v>
      </c>
      <c r="U4" s="5" t="n">
        <v>607.74</v>
      </c>
      <c r="V4" s="4" t="n">
        <v>6.262546483693665</v>
      </c>
      <c r="W4" s="6" t="n">
        <v>682935</v>
      </c>
      <c r="X4" s="6" t="n">
        <v>441039422.9999999</v>
      </c>
      <c r="Y4" s="4" t="n">
        <v>13.42637009192926</v>
      </c>
      <c r="Z4" s="5" t="n">
        <v>590.6079716090856</v>
      </c>
      <c r="AA4" s="5" t="n">
        <v>579.1352214226567</v>
      </c>
      <c r="AB4" s="5" t="n">
        <v>574.815141620351</v>
      </c>
      <c r="AC4" s="4" t="n">
        <v>77.74869109946931</v>
      </c>
      <c r="AD4" s="4" t="n">
        <v>19.47142857142856</v>
      </c>
      <c r="AE4" s="4" t="n">
        <v>8.640445958501065</v>
      </c>
      <c r="AF4" s="4" t="n">
        <v>0.999999999999982</v>
      </c>
      <c r="AG4" s="4" t="n">
        <v>99.9999999999982</v>
      </c>
      <c r="AH4" s="5" t="n">
        <v>645.8</v>
      </c>
      <c r="AI4" s="5" t="n">
        <v>616.5928571428572</v>
      </c>
      <c r="AJ4" s="5" t="n">
        <v>689.6107142857142</v>
      </c>
      <c r="AK4" s="5" t="n">
        <v>718.817857142857</v>
      </c>
      <c r="AL4" s="5" t="n">
        <v>733.4214285714284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Good candle body; 20D breakout + volume; Volume&gt;Avg20; Liquidity OK; Distribution risk (confirmed); Extended vs VWAP; RSI overbought</t>
        </is>
      </c>
      <c r="AQ4" s="3" t="n">
        <v>21</v>
      </c>
    </row>
    <row r="5">
      <c r="A5" s="2" t="n">
        <v>46097</v>
      </c>
      <c r="B5" t="inlineStr">
        <is>
          <t>BHL</t>
        </is>
      </c>
      <c r="C5" t="inlineStr">
        <is>
          <t>Hydropower</t>
        </is>
      </c>
      <c r="D5" t="inlineStr">
        <is>
          <t>Balephi Hydropower Limited</t>
        </is>
      </c>
      <c r="E5" t="inlineStr">
        <is>
          <t>WATCH</t>
        </is>
      </c>
      <c r="F5" t="inlineStr">
        <is>
          <t>Trend</t>
        </is>
      </c>
      <c r="G5" s="3" t="n">
        <v>66</v>
      </c>
      <c r="H5" s="3" t="n">
        <v>1</v>
      </c>
      <c r="I5" s="3" t="n">
        <v>1</v>
      </c>
      <c r="J5" s="3" t="n">
        <v>100</v>
      </c>
      <c r="K5" s="3" t="n">
        <v>60</v>
      </c>
      <c r="L5" s="3" t="n">
        <v>50</v>
      </c>
      <c r="M5" s="3" t="n">
        <v>2</v>
      </c>
      <c r="N5" s="3" t="n">
        <v>2</v>
      </c>
      <c r="O5" s="3" t="n">
        <v>0</v>
      </c>
      <c r="P5" t="b">
        <v>0</v>
      </c>
      <c r="Q5" t="b">
        <v>1</v>
      </c>
      <c r="R5" t="b">
        <v>0</v>
      </c>
      <c r="S5" t="inlineStr">
        <is>
          <t>DISTRIBUTION</t>
        </is>
      </c>
      <c r="T5" s="5" t="n">
        <v>242.5</v>
      </c>
      <c r="U5" s="5" t="n">
        <v>241.71</v>
      </c>
      <c r="V5" s="4" t="n">
        <v>0.3268379462992796</v>
      </c>
      <c r="W5" s="6" t="n">
        <v>1117971</v>
      </c>
      <c r="X5" s="6" t="n">
        <v>271107967.5</v>
      </c>
      <c r="Y5" s="4" t="n">
        <v>2.12748757656799</v>
      </c>
      <c r="Z5" s="5" t="n">
        <v>226.315093658811</v>
      </c>
      <c r="AA5" s="5" t="n">
        <v>216.0470646154073</v>
      </c>
      <c r="AB5" s="5" t="n">
        <v>202.2564088228529</v>
      </c>
      <c r="AC5" s="4" t="n">
        <v>74.5504840940381</v>
      </c>
      <c r="AD5" s="4" t="n">
        <v>11.06428571428571</v>
      </c>
      <c r="AE5" s="4" t="n">
        <v>3.092783505154626</v>
      </c>
      <c r="AF5" s="4" t="n">
        <v>0.6666666666665778</v>
      </c>
      <c r="AG5" s="4" t="n">
        <v>33.33333333332889</v>
      </c>
      <c r="AH5" s="5" t="n">
        <v>242.5</v>
      </c>
      <c r="AI5" s="5" t="n">
        <v>225.9035714285714</v>
      </c>
      <c r="AJ5" s="5" t="n">
        <v>267.3946428571429</v>
      </c>
      <c r="AK5" s="5" t="n">
        <v>283.9910714285714</v>
      </c>
      <c r="AL5" s="5" t="n">
        <v>292.2892857142857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Trend continuation; Volume&gt;Avg20; Liquidity OK; Distribution risk (confirmed)</t>
        </is>
      </c>
      <c r="AQ5" s="3" t="n">
        <v>23</v>
      </c>
    </row>
    <row r="6">
      <c r="A6" s="2" t="n">
        <v>46097</v>
      </c>
      <c r="B6" t="inlineStr">
        <is>
          <t>NUBL</t>
        </is>
      </c>
      <c r="C6" t="inlineStr">
        <is>
          <t>Microfinance</t>
        </is>
      </c>
      <c r="D6" t="inlineStr">
        <is>
          <t>Nirdhan Utthan Laghubitta Bittiya Sanstha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/>
      </c>
      <c r="I6" s="3" t="n">
        <v/>
      </c>
      <c r="J6" s="3" t="n">
        <v>100</v>
      </c>
      <c r="K6" s="3" t="n">
        <v>35</v>
      </c>
      <c r="L6" s="3" t="n">
        <v>30</v>
      </c>
      <c r="M6" s="3" t="n">
        <v>2</v>
      </c>
      <c r="N6" s="3" t="n">
        <v>2</v>
      </c>
      <c r="O6" s="3" t="n">
        <v>0</v>
      </c>
      <c r="P6" t="b">
        <v>0</v>
      </c>
      <c r="Q6" t="b">
        <v>1</v>
      </c>
      <c r="R6" t="b">
        <v>0</v>
      </c>
      <c r="S6" t="inlineStr">
        <is>
          <t>DISTRIBUTION</t>
        </is>
      </c>
      <c r="T6" s="5" t="n">
        <v>715</v>
      </c>
      <c r="U6" s="5" t="n">
        <v>712.42</v>
      </c>
      <c r="V6" s="4" t="n">
        <v>0.362145925156514</v>
      </c>
      <c r="W6" s="6" t="n">
        <v>6266</v>
      </c>
      <c r="X6" s="6" t="n">
        <v>4480190</v>
      </c>
      <c r="Y6" s="4" t="n">
        <v>0.6351008245364199</v>
      </c>
      <c r="Z6" s="5" t="n">
        <v>703.9102455913609</v>
      </c>
      <c r="AA6" s="5" t="n">
        <v>702.2857091820631</v>
      </c>
      <c r="AB6" s="5" t="n">
        <v>711.9835433389721</v>
      </c>
      <c r="AC6" s="4" t="n">
        <v>57.15563506260465</v>
      </c>
      <c r="AD6" s="4" t="n">
        <v>20.23571428571427</v>
      </c>
      <c r="AE6" s="4" t="n">
        <v>1.818181818181816</v>
      </c>
      <c r="AF6" s="4" t="n">
        <v>0.692307692307639</v>
      </c>
      <c r="AG6" s="4" t="n">
        <v>3.84615384615355</v>
      </c>
      <c r="AH6" s="5" t="n">
        <v>715</v>
      </c>
      <c r="AI6" s="5" t="n">
        <v>684.6464285714286</v>
      </c>
      <c r="AJ6" s="5" t="n">
        <v>760.5303571428572</v>
      </c>
      <c r="AK6" s="5" t="n">
        <v>790.8839285714284</v>
      </c>
      <c r="AL6" s="5" t="n">
        <v>806.0607142857142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Trend continuation; VolAvg5&gt;VolAvg20; Liquidity OK; Distribution risk (confirmed)</t>
        </is>
      </c>
      <c r="AQ6" s="3" t="n">
        <v>24</v>
      </c>
    </row>
    <row r="7">
      <c r="A7" s="2" t="n">
        <v>46097</v>
      </c>
      <c r="B7" t="inlineStr">
        <is>
          <t>EBL</t>
        </is>
      </c>
      <c r="C7" t="inlineStr">
        <is>
          <t>Commercial Bank</t>
        </is>
      </c>
      <c r="D7" t="inlineStr">
        <is>
          <t>Everest Bank Limited</t>
        </is>
      </c>
      <c r="E7" t="inlineStr">
        <is>
          <t>WATCH</t>
        </is>
      </c>
      <c r="F7" t="inlineStr">
        <is>
          <t>Trend</t>
        </is>
      </c>
      <c r="G7" s="3" t="n">
        <v>64</v>
      </c>
      <c r="H7" s="3" t="n">
        <v>32</v>
      </c>
      <c r="I7" s="3" t="n">
        <v>32</v>
      </c>
      <c r="J7" s="3" t="n">
        <v>40</v>
      </c>
      <c r="K7" s="3" t="n">
        <v>25</v>
      </c>
      <c r="L7" s="3" t="n">
        <v>50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707.8</v>
      </c>
      <c r="U7" s="5" t="n">
        <v>706</v>
      </c>
      <c r="V7" s="4" t="n">
        <v>0.2549575070821462</v>
      </c>
      <c r="W7" s="6" t="n">
        <v>29192</v>
      </c>
      <c r="X7" s="6" t="n">
        <v>20662097.6</v>
      </c>
      <c r="Y7" s="4" t="n">
        <v>0.8529574616977045</v>
      </c>
      <c r="Z7" s="5" t="n">
        <v>696.6864265878776</v>
      </c>
      <c r="AA7" s="5" t="n">
        <v>686.475470797016</v>
      </c>
      <c r="AB7" s="5" t="n">
        <v>672.4669668467634</v>
      </c>
      <c r="AC7" s="4" t="n">
        <v>82.8046744574096</v>
      </c>
      <c r="AD7" s="4" t="n">
        <v>11.85714285714286</v>
      </c>
      <c r="AE7" s="4" t="n">
        <v>1.83667702740887</v>
      </c>
      <c r="AF7" s="4" t="n">
        <v>0.9846153846153054</v>
      </c>
      <c r="AG7" s="4" t="n">
        <v>98.46153846153054</v>
      </c>
      <c r="AH7" s="5" t="n">
        <v>707.8</v>
      </c>
      <c r="AI7" s="5" t="n">
        <v>690.0142857142856</v>
      </c>
      <c r="AJ7" s="5" t="n">
        <v>734.4785714285715</v>
      </c>
      <c r="AK7" s="5" t="n">
        <v>752.2642857142857</v>
      </c>
      <c r="AL7" s="5" t="n">
        <v>761.157142857143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Trend continuation; VolAvg5&gt;VolAvg20; Liquidity OK; Late-stage trend (age&gt;=12); RSI overbought</t>
        </is>
      </c>
      <c r="AQ7" s="3" t="n">
        <v>26</v>
      </c>
    </row>
    <row r="8">
      <c r="A8" s="2" t="n">
        <v>46097</v>
      </c>
      <c r="B8" t="inlineStr">
        <is>
          <t>WNLB</t>
        </is>
      </c>
      <c r="C8" t="inlineStr">
        <is>
          <t>Microfinance</t>
        </is>
      </c>
      <c r="D8" t="inlineStr">
        <is>
          <t>Wean Nepal Laghubitta Bittiya Sanstha Limited</t>
        </is>
      </c>
      <c r="E8" t="inlineStr">
        <is>
          <t>WATCH</t>
        </is>
      </c>
      <c r="F8" t="inlineStr">
        <is>
          <t>Trend</t>
        </is>
      </c>
      <c r="G8" s="3" t="n">
        <v>64</v>
      </c>
      <c r="H8" s="3" t="n">
        <v/>
      </c>
      <c r="I8" s="3" t="n">
        <v/>
      </c>
      <c r="J8" s="3" t="n">
        <v>60</v>
      </c>
      <c r="K8" s="3" t="n">
        <v>25</v>
      </c>
      <c r="L8" s="3" t="n">
        <v>80</v>
      </c>
      <c r="M8" s="3" t="n">
        <v>3</v>
      </c>
      <c r="N8" s="3" t="n">
        <v>3</v>
      </c>
      <c r="O8" s="3" t="n">
        <v>1</v>
      </c>
      <c r="P8" t="b">
        <v>1</v>
      </c>
      <c r="Q8" t="b">
        <v>1</v>
      </c>
      <c r="R8" t="b">
        <v>1</v>
      </c>
      <c r="S8" t="inlineStr">
        <is>
          <t>DISTRIBUTION</t>
        </is>
      </c>
      <c r="T8" s="5" t="n">
        <v>1580</v>
      </c>
      <c r="U8" s="5" t="n">
        <v>1570.37</v>
      </c>
      <c r="V8" s="4" t="n">
        <v>0.6132312767054965</v>
      </c>
      <c r="W8" s="6" t="n">
        <v>1814</v>
      </c>
      <c r="X8" s="6" t="n">
        <v>2866120</v>
      </c>
      <c r="Y8" s="4" t="n">
        <v>1.206518124376454</v>
      </c>
      <c r="Z8" s="5" t="n">
        <v>1564.879873686351</v>
      </c>
      <c r="AA8" s="5" t="n">
        <v>1552.718980646292</v>
      </c>
      <c r="AB8" s="5" t="n">
        <v>1611.832299765254</v>
      </c>
      <c r="AC8" s="4" t="n">
        <v>58.91647855530288</v>
      </c>
      <c r="AD8" s="4" t="n">
        <v>60.66428571428573</v>
      </c>
      <c r="AE8" s="4" t="n">
        <v>3.66455696202532</v>
      </c>
      <c r="AF8" s="4" t="n">
        <v>0.5181347150258969</v>
      </c>
      <c r="AG8" s="4" t="n">
        <v>48.18652849740857</v>
      </c>
      <c r="AH8" s="5" t="n">
        <v>1580</v>
      </c>
      <c r="AI8" s="5" t="n">
        <v>1489.003571428571</v>
      </c>
      <c r="AJ8" s="5" t="n">
        <v>1716.494642857143</v>
      </c>
      <c r="AK8" s="5" t="n">
        <v>1807.491071428572</v>
      </c>
      <c r="AL8" s="5" t="n">
        <v>1852.989285714286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Good candle body; Trend continuation; Volume&gt;Avg20; Liquidity OK; Distribution risk (confirmed)</t>
        </is>
      </c>
      <c r="AQ8" s="3" t="n">
        <v>27</v>
      </c>
    </row>
    <row r="9">
      <c r="A9" s="2" t="n">
        <v>46097</v>
      </c>
      <c r="B9" t="inlineStr">
        <is>
          <t>SHEL</t>
        </is>
      </c>
      <c r="C9" t="inlineStr">
        <is>
          <t>Hydropower</t>
        </is>
      </c>
      <c r="D9" t="inlineStr">
        <is>
          <t>Singati Hydro Energy Limited</t>
        </is>
      </c>
      <c r="E9" t="inlineStr">
        <is>
          <t>WATCH</t>
        </is>
      </c>
      <c r="F9" t="inlineStr">
        <is>
          <t>Trend</t>
        </is>
      </c>
      <c r="G9" s="3" t="n">
        <v>62</v>
      </c>
      <c r="H9" s="3" t="n">
        <v>16</v>
      </c>
      <c r="I9" s="3" t="n">
        <v>16</v>
      </c>
      <c r="J9" s="3" t="n">
        <v>80</v>
      </c>
      <c r="K9" s="3" t="n">
        <v>25</v>
      </c>
      <c r="L9" s="3" t="n">
        <v>50</v>
      </c>
      <c r="M9" s="3" t="n">
        <v>1</v>
      </c>
      <c r="N9" s="3" t="n">
        <v>3</v>
      </c>
      <c r="O9" s="3" t="n">
        <v>0</v>
      </c>
      <c r="P9" t="b">
        <v>0</v>
      </c>
      <c r="Q9" t="b">
        <v>1</v>
      </c>
      <c r="R9" t="b">
        <v>0</v>
      </c>
      <c r="S9" t="inlineStr">
        <is>
          <t>DISTRIBUTION</t>
        </is>
      </c>
      <c r="T9" s="5" t="n">
        <v>330.9</v>
      </c>
      <c r="U9" s="5" t="n">
        <v>329.21</v>
      </c>
      <c r="V9" s="4" t="n">
        <v>0.513350141247226</v>
      </c>
      <c r="W9" s="6" t="n">
        <v>663599</v>
      </c>
      <c r="X9" s="6" t="n">
        <v>219584909.1</v>
      </c>
      <c r="Y9" s="4" t="n">
        <v>1.376846106819642</v>
      </c>
      <c r="Z9" s="5" t="n">
        <v>322.4355545332872</v>
      </c>
      <c r="AA9" s="5" t="n">
        <v>313.1023054279913</v>
      </c>
      <c r="AB9" s="5" t="n">
        <v>300.6619163439782</v>
      </c>
      <c r="AC9" s="4" t="n">
        <v>64.252873563208</v>
      </c>
      <c r="AD9" s="4" t="n">
        <v>15.48571428571428</v>
      </c>
      <c r="AE9" s="4" t="n">
        <v>4.11000302206104</v>
      </c>
      <c r="AF9" s="4" t="n">
        <v>0.4044117647058519</v>
      </c>
      <c r="AG9" s="4" t="n">
        <v>59.55882352940746</v>
      </c>
      <c r="AH9" s="5" t="n">
        <v>330.9</v>
      </c>
      <c r="AI9" s="5" t="n">
        <v>307.6714285714286</v>
      </c>
      <c r="AJ9" s="5" t="n">
        <v>365.7428571428571</v>
      </c>
      <c r="AK9" s="5" t="n">
        <v>388.9714285714285</v>
      </c>
      <c r="AL9" s="5" t="n">
        <v>400.5857142857142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Trend continuation; Volume&gt;Avg20; Liquidity OK; Late-stage trend (age&gt;=12); Distribution risk (confirmed)</t>
        </is>
      </c>
      <c r="AQ9" s="3" t="n">
        <v>29</v>
      </c>
    </row>
    <row r="10">
      <c r="A10" s="2" t="n">
        <v>46097</v>
      </c>
      <c r="B10" t="inlineStr">
        <is>
          <t>BHPL</t>
        </is>
      </c>
      <c r="C10" t="inlineStr">
        <is>
          <t>Hydropower</t>
        </is>
      </c>
      <c r="D10" t="inlineStr">
        <is>
          <t>Barahi Hydropower Public Limited</t>
        </is>
      </c>
      <c r="E10" t="inlineStr">
        <is>
          <t>WATCH</t>
        </is>
      </c>
      <c r="F10" t="inlineStr">
        <is>
          <t>Compression</t>
        </is>
      </c>
      <c r="G10" s="3" t="n">
        <v>62</v>
      </c>
      <c r="H10" s="3" t="n">
        <v/>
      </c>
      <c r="I10" s="3" t="n">
        <v/>
      </c>
      <c r="J10" s="3" t="n">
        <v>100</v>
      </c>
      <c r="K10" s="3" t="n">
        <v>25</v>
      </c>
      <c r="L10" s="3" t="n">
        <v>50</v>
      </c>
      <c r="M10" s="3" t="n">
        <v>4</v>
      </c>
      <c r="N10" s="3" t="n">
        <v>2</v>
      </c>
      <c r="O10" s="3" t="n">
        <v>0</v>
      </c>
      <c r="P10" t="b">
        <v>1</v>
      </c>
      <c r="Q10" t="b">
        <v>1</v>
      </c>
      <c r="R10" t="b">
        <v>0</v>
      </c>
      <c r="S10" t="inlineStr">
        <is>
          <t>DISTRIBUTION</t>
        </is>
      </c>
      <c r="T10" s="5" t="n">
        <v>594</v>
      </c>
      <c r="U10" s="5" t="n">
        <v>591.61</v>
      </c>
      <c r="V10" s="4" t="n">
        <v>0.4039823532394622</v>
      </c>
      <c r="W10" s="6" t="n">
        <v>99611</v>
      </c>
      <c r="X10" s="6" t="n">
        <v>59168934</v>
      </c>
      <c r="Y10" s="4" t="n">
        <v>2.853504753883747</v>
      </c>
      <c r="Z10" s="5" t="n">
        <v>581.4835320809316</v>
      </c>
      <c r="AA10" s="5" t="n">
        <v>575.8098063221724</v>
      </c>
      <c r="AB10" s="5" t="n">
        <v>576.3880485993855</v>
      </c>
      <c r="AC10" s="4" t="n">
        <v>63.42975206610958</v>
      </c>
      <c r="AD10" s="4" t="n">
        <v>20.86428571428572</v>
      </c>
      <c r="AE10" s="4" t="n">
        <v>2.356902356902353</v>
      </c>
      <c r="AF10" s="4" t="n">
        <v>0.7857142857142296</v>
      </c>
      <c r="AG10" s="4" t="n">
        <v>21.4285714285699</v>
      </c>
      <c r="AH10" s="5" t="n">
        <v>594</v>
      </c>
      <c r="AI10" s="5" t="n">
        <v>562.7035714285714</v>
      </c>
      <c r="AJ10" s="5" t="n">
        <v>640.9446428571429</v>
      </c>
      <c r="AK10" s="5" t="n">
        <v>672.2410714285714</v>
      </c>
      <c r="AL10" s="5" t="n">
        <v>687.8892857142857</v>
      </c>
      <c r="AM10" t="inlineStr">
        <is>
          <t>4–8</t>
        </is>
      </c>
      <c r="AN10" s="3" t="n">
        <v>6</v>
      </c>
      <c r="AO10" s="3" t="n">
        <v>10</v>
      </c>
      <c r="AP10" t="inlineStr">
        <is>
          <t>Close&gt;EMA20; RSI in 50–70; Strong close; Compression→Expansion; Volume&gt;Avg20; Liquidity OK; Distribution risk (confirmed)</t>
        </is>
      </c>
      <c r="AQ10" s="3" t="n">
        <v>30</v>
      </c>
    </row>
    <row r="11">
      <c r="A11" s="2" t="n">
        <v>46097</v>
      </c>
      <c r="B11" t="inlineStr">
        <is>
          <t>NMB</t>
        </is>
      </c>
      <c r="C11" t="inlineStr">
        <is>
          <t>Commercial Bank</t>
        </is>
      </c>
      <c r="D11" t="inlineStr">
        <is>
          <t>NMB Bank Limited</t>
        </is>
      </c>
      <c r="E11" t="inlineStr">
        <is>
          <t>WATCH</t>
        </is>
      </c>
      <c r="F11" t="inlineStr">
        <is>
          <t>Trend</t>
        </is>
      </c>
      <c r="G11" s="3" t="n">
        <v>62</v>
      </c>
      <c r="H11" s="3" t="n">
        <v/>
      </c>
      <c r="I11" s="3" t="n">
        <v/>
      </c>
      <c r="J11" s="3" t="n">
        <v>100</v>
      </c>
      <c r="K11" s="3" t="n">
        <v>25</v>
      </c>
      <c r="L11" s="3" t="n">
        <v>0</v>
      </c>
      <c r="M11" s="3" t="n">
        <v>4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253</v>
      </c>
      <c r="U11" s="5" t="n">
        <v>252.73</v>
      </c>
      <c r="V11" s="4" t="n">
        <v>0.1068333794959083</v>
      </c>
      <c r="W11" s="6" t="n">
        <v>57351</v>
      </c>
      <c r="X11" s="6" t="n">
        <v>14509803</v>
      </c>
      <c r="Y11" s="4" t="n">
        <v>1.087608308537813</v>
      </c>
      <c r="Z11" s="5" t="n">
        <v>249.1183086625244</v>
      </c>
      <c r="AA11" s="5" t="n">
        <v>244.6530188197668</v>
      </c>
      <c r="AB11" s="5" t="n">
        <v>242.7476179296883</v>
      </c>
      <c r="AC11" s="4" t="n">
        <v>79.411764705846</v>
      </c>
      <c r="AD11" s="4" t="n">
        <v>6.614285714285712</v>
      </c>
      <c r="AE11" s="4" t="n">
        <v>1.501976284584979</v>
      </c>
      <c r="AF11" s="4" t="n">
        <v>0.4736842105261927</v>
      </c>
      <c r="AG11" s="4" t="n">
        <v>26.3157894736772</v>
      </c>
      <c r="AH11" s="5" t="n">
        <v>253</v>
      </c>
      <c r="AI11" s="5" t="n">
        <v>243.0785714285714</v>
      </c>
      <c r="AJ11" s="5" t="n">
        <v>267.8821428571429</v>
      </c>
      <c r="AK11" s="5" t="n">
        <v>277.8035714285714</v>
      </c>
      <c r="AL11" s="5" t="n">
        <v>282.7642857142857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Trend continuation; VolAvg5&gt;VolAvg20; Liquidity OK; RSI overbought</t>
        </is>
      </c>
      <c r="AQ11" s="3" t="n">
        <v>31</v>
      </c>
    </row>
    <row r="12">
      <c r="A12" s="2" t="n">
        <v>46097</v>
      </c>
      <c r="B12" t="inlineStr">
        <is>
          <t>SMJC</t>
        </is>
      </c>
      <c r="C12" t="inlineStr">
        <is>
          <t>Hydropower</t>
        </is>
      </c>
      <c r="D12" t="inlineStr">
        <is>
          <t>Sagarmatha Jalbidhyut Company Limited</t>
        </is>
      </c>
      <c r="E12" t="inlineStr">
        <is>
          <t>WATCH</t>
        </is>
      </c>
      <c r="F12" t="inlineStr">
        <is>
          <t>Trend</t>
        </is>
      </c>
      <c r="G12" s="3" t="n">
        <v>62</v>
      </c>
      <c r="H12" s="3" t="n">
        <v/>
      </c>
      <c r="I12" s="3" t="n">
        <v/>
      </c>
      <c r="J12" s="3" t="n">
        <v>60</v>
      </c>
      <c r="K12" s="3" t="n">
        <v>25</v>
      </c>
      <c r="L12" s="3" t="n">
        <v>0</v>
      </c>
      <c r="M12" s="3" t="n">
        <v>1</v>
      </c>
      <c r="N12" s="3" t="n">
        <v>2</v>
      </c>
      <c r="O12" s="3" t="n">
        <v>0</v>
      </c>
      <c r="P12" t="b">
        <v>0</v>
      </c>
      <c r="Q12" t="b">
        <v>1</v>
      </c>
      <c r="R12" t="b">
        <v>0</v>
      </c>
      <c r="S12" t="inlineStr">
        <is>
          <t>DISTRIBUTION</t>
        </is>
      </c>
      <c r="T12" s="5" t="n">
        <v>493</v>
      </c>
      <c r="U12" s="5" t="n">
        <v>489.37</v>
      </c>
      <c r="V12" s="4" t="n">
        <v>0.741770030855996</v>
      </c>
      <c r="W12" s="6" t="n">
        <v>9482</v>
      </c>
      <c r="X12" s="6" t="n">
        <v>4674626</v>
      </c>
      <c r="Y12" s="4" t="n">
        <v>0.5123286857056406</v>
      </c>
      <c r="Z12" s="5" t="n">
        <v>488.361663190709</v>
      </c>
      <c r="AA12" s="5" t="n">
        <v>487.9088376659072</v>
      </c>
      <c r="AB12" s="5" t="n">
        <v>491.488871539278</v>
      </c>
      <c r="AC12" s="4" t="n">
        <v>51.95312499999054</v>
      </c>
      <c r="AD12" s="4" t="n">
        <v>15.77857142857142</v>
      </c>
      <c r="AE12" s="4" t="n">
        <v>3.427991886409724</v>
      </c>
      <c r="AF12" s="4" t="n">
        <v>0.4082840236686142</v>
      </c>
      <c r="AG12" s="4" t="n">
        <v>59.17159763313268</v>
      </c>
      <c r="AH12" s="5" t="n">
        <v>493</v>
      </c>
      <c r="AI12" s="5" t="n">
        <v>469.3321428571429</v>
      </c>
      <c r="AJ12" s="5" t="n">
        <v>528.5017857142857</v>
      </c>
      <c r="AK12" s="5" t="n">
        <v>552.1696428571429</v>
      </c>
      <c r="AL12" s="5" t="n">
        <v>564.0035714285714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Good candle body; Trend continuation; VolAvg5&gt;VolAvg20; Liquidity OK; Distribution risk (confirmed)</t>
        </is>
      </c>
      <c r="AQ12" s="3" t="n">
        <v>32</v>
      </c>
    </row>
    <row r="13">
      <c r="A13" s="2" t="n">
        <v>46097</v>
      </c>
      <c r="B13" t="inlineStr">
        <is>
          <t>LLBS</t>
        </is>
      </c>
      <c r="C13" t="inlineStr">
        <is>
          <t>Microfinance</t>
        </is>
      </c>
      <c r="D13" t="inlineStr">
        <is>
          <t>Laxmi Laghubitta Bittiya Sanstha Limited</t>
        </is>
      </c>
      <c r="E13" t="inlineStr">
        <is>
          <t>WATCH</t>
        </is>
      </c>
      <c r="F13" t="inlineStr"/>
      <c r="G13" s="3" t="n">
        <v>62</v>
      </c>
      <c r="H13" s="3" t="n">
        <v/>
      </c>
      <c r="I13" s="3" t="n">
        <v/>
      </c>
      <c r="J13" s="3" t="n">
        <v>100</v>
      </c>
      <c r="K13" s="3" t="n">
        <v>25</v>
      </c>
      <c r="L13" s="3" t="n">
        <v>100</v>
      </c>
      <c r="M13" s="3" t="n">
        <v>4</v>
      </c>
      <c r="N13" s="3" t="n">
        <v>0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1005</v>
      </c>
      <c r="U13" s="5" t="n">
        <v>988.34</v>
      </c>
      <c r="V13" s="4" t="n">
        <v>1.685654734200776</v>
      </c>
      <c r="W13" s="6" t="n">
        <v>2536</v>
      </c>
      <c r="X13" s="6" t="n">
        <v>2548680</v>
      </c>
      <c r="Y13" s="4" t="n">
        <v>1.603186142807471</v>
      </c>
      <c r="Z13" s="5" t="n">
        <v>994.6271284433714</v>
      </c>
      <c r="AA13" s="5" t="n">
        <v>983.6694683482115</v>
      </c>
      <c r="AB13" s="5" t="n">
        <v>980.4014808970624</v>
      </c>
      <c r="AC13" s="4" t="n">
        <v>62.73764258554799</v>
      </c>
      <c r="AD13" s="4" t="n">
        <v>40.20714285714286</v>
      </c>
      <c r="AE13" s="4" t="n">
        <v>2.805970149253733</v>
      </c>
      <c r="AF13" s="4" t="n">
        <v>0.9999999999999646</v>
      </c>
      <c r="AG13" s="4" t="n">
        <v>29.43262411347393</v>
      </c>
      <c r="AH13" s="5" t="n">
        <v>1005</v>
      </c>
      <c r="AI13" s="5" t="n">
        <v>944.6892857142857</v>
      </c>
      <c r="AJ13" s="5" t="n">
        <v>1095.466071428571</v>
      </c>
      <c r="AK13" s="5" t="n">
        <v>1155.776785714286</v>
      </c>
      <c r="AL13" s="5" t="n">
        <v>1185.932142857143</v>
      </c>
      <c r="AM13" t="inlineStr"/>
      <c r="AN13" s="3" t="n">
        <v>6</v>
      </c>
      <c r="AO13" s="3" t="n">
        <v>10</v>
      </c>
      <c r="AP13" t="inlineStr">
        <is>
          <t>Close&gt;EMA20; EMA20&gt;EMA50; RSI in 50–70; Strong close; Volume&gt;Avg20; Liquidity OK</t>
        </is>
      </c>
      <c r="AQ13" s="3" t="n">
        <v>33</v>
      </c>
    </row>
    <row r="14">
      <c r="A14" s="2" t="n">
        <v>46097</v>
      </c>
      <c r="B14" t="inlineStr">
        <is>
          <t>GLH</t>
        </is>
      </c>
      <c r="C14" t="inlineStr">
        <is>
          <t>Hydropower</t>
        </is>
      </c>
      <c r="D14" t="inlineStr">
        <is>
          <t>Greenlife Hydropower Limited</t>
        </is>
      </c>
      <c r="E14" t="inlineStr">
        <is>
          <t>WATCH</t>
        </is>
      </c>
      <c r="F14" t="inlineStr"/>
      <c r="G14" s="3" t="n">
        <v>58</v>
      </c>
      <c r="H14" s="3" t="n">
        <v>1</v>
      </c>
      <c r="I14" s="3" t="n">
        <v>1</v>
      </c>
      <c r="J14" s="3" t="n">
        <v>40</v>
      </c>
      <c r="K14" s="3" t="n">
        <v>45</v>
      </c>
      <c r="L14" s="3" t="n">
        <v>0</v>
      </c>
      <c r="M14" s="3" t="n">
        <v>1</v>
      </c>
      <c r="N14" s="3" t="n">
        <v>1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309</v>
      </c>
      <c r="U14" s="5" t="n">
        <v>312.22</v>
      </c>
      <c r="V14" s="4" t="n">
        <v>-1.031324066363467</v>
      </c>
      <c r="W14" s="6" t="n">
        <v>409051</v>
      </c>
      <c r="X14" s="6" t="n">
        <v>126396759</v>
      </c>
      <c r="Y14" s="4" t="n">
        <v>1.461800395494571</v>
      </c>
      <c r="Z14" s="5" t="n">
        <v>291.1830621315046</v>
      </c>
      <c r="AA14" s="5" t="n">
        <v>281.1276372694455</v>
      </c>
      <c r="AB14" s="5" t="n">
        <v>269.2922161967857</v>
      </c>
      <c r="AC14" s="4" t="n">
        <v>66.63405088061708</v>
      </c>
      <c r="AD14" s="4" t="n">
        <v>15.15714285714286</v>
      </c>
      <c r="AE14" s="4" t="n">
        <v>7.249190938511295</v>
      </c>
      <c r="AF14" s="4" t="n">
        <v>0.1428571428571361</v>
      </c>
      <c r="AG14" s="4" t="n">
        <v>85.71428571428193</v>
      </c>
      <c r="AH14" s="5" t="n">
        <v>309</v>
      </c>
      <c r="AI14" s="5" t="n">
        <v>286.2642857142857</v>
      </c>
      <c r="AJ14" s="5" t="n">
        <v>343.1035714285714</v>
      </c>
      <c r="AK14" s="5" t="n">
        <v>365.8392857142857</v>
      </c>
      <c r="AL14" s="5" t="n">
        <v>377.2071428571428</v>
      </c>
      <c r="AM14" t="inlineStr"/>
      <c r="AN14" s="3" t="n">
        <v>6</v>
      </c>
      <c r="AO14" s="3" t="n">
        <v>10</v>
      </c>
      <c r="AP14" t="inlineStr">
        <is>
          <t>Close&gt;EMA20; EMA20&gt;EMA50; RSI in 50–70; Good candle body; Volume&gt;Avg20; Liquidity OK</t>
        </is>
      </c>
      <c r="AQ14" s="3" t="n">
        <v>34</v>
      </c>
    </row>
    <row r="15">
      <c r="A15" s="2" t="n">
        <v>46097</v>
      </c>
      <c r="B15" t="inlineStr">
        <is>
          <t>DORDI</t>
        </is>
      </c>
      <c r="C15" t="inlineStr">
        <is>
          <t>Hydropower</t>
        </is>
      </c>
      <c r="D15" t="inlineStr">
        <is>
          <t>Dordi Khola Hydropower Company Limited</t>
        </is>
      </c>
      <c r="E15" t="inlineStr">
        <is>
          <t>WATCH</t>
        </is>
      </c>
      <c r="F15" t="inlineStr"/>
      <c r="G15" s="3" t="n">
        <v>58</v>
      </c>
      <c r="H15" s="3" t="n">
        <v>3</v>
      </c>
      <c r="I15" s="3" t="n">
        <v>3</v>
      </c>
      <c r="J15" s="3" t="n">
        <v>60</v>
      </c>
      <c r="K15" s="3" t="n">
        <v>45</v>
      </c>
      <c r="L15" s="3" t="n">
        <v>0</v>
      </c>
      <c r="M15" s="3" t="n">
        <v>1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302.5</v>
      </c>
      <c r="U15" s="5" t="n">
        <v>304.92</v>
      </c>
      <c r="V15" s="4" t="n">
        <v>-0.7936507936507962</v>
      </c>
      <c r="W15" s="6" t="n">
        <v>281516</v>
      </c>
      <c r="X15" s="6" t="n">
        <v>85158590</v>
      </c>
      <c r="Y15" s="4" t="n">
        <v>1.210977239653616</v>
      </c>
      <c r="Z15" s="5" t="n">
        <v>297.6600932160685</v>
      </c>
      <c r="AA15" s="5" t="n">
        <v>290.722818879494</v>
      </c>
      <c r="AB15" s="5" t="n">
        <v>280.7143996054269</v>
      </c>
      <c r="AC15" s="4" t="n">
        <v>58.76288659792966</v>
      </c>
      <c r="AD15" s="4" t="n">
        <v>13.40714285714285</v>
      </c>
      <c r="AE15" s="4" t="n">
        <v>3.603305785123947</v>
      </c>
      <c r="AF15" s="4" t="n">
        <v>0.1284403669724635</v>
      </c>
      <c r="AG15" s="4" t="n">
        <v>87.15596330274448</v>
      </c>
      <c r="AH15" s="5" t="n">
        <v>302.5</v>
      </c>
      <c r="AI15" s="5" t="n">
        <v>282.3892857142857</v>
      </c>
      <c r="AJ15" s="5" t="n">
        <v>332.6660714285714</v>
      </c>
      <c r="AK15" s="5" t="n">
        <v>352.7767857142857</v>
      </c>
      <c r="AL15" s="5" t="n">
        <v>362.8321428571428</v>
      </c>
      <c r="AM15" t="inlineStr"/>
      <c r="AN15" s="3" t="n">
        <v>6</v>
      </c>
      <c r="AO15" s="3" t="n">
        <v>10</v>
      </c>
      <c r="AP15" t="inlineStr">
        <is>
          <t>Close&gt;EMA20; EMA20&gt;EMA50; RSI in 50–70; Good candle body; Volume&gt;Avg20; Liquidity OK</t>
        </is>
      </c>
      <c r="AQ15" s="3" t="n">
        <v>35</v>
      </c>
    </row>
    <row r="16">
      <c r="A16" s="2" t="n">
        <v>46097</v>
      </c>
      <c r="B16" t="inlineStr">
        <is>
          <t>HHL</t>
        </is>
      </c>
      <c r="C16" t="inlineStr">
        <is>
          <t>Hydropower</t>
        </is>
      </c>
      <c r="D16" t="inlineStr">
        <is>
          <t>Himalayan Hydropower Limited</t>
        </is>
      </c>
      <c r="E16" t="inlineStr">
        <is>
          <t>WATCH</t>
        </is>
      </c>
      <c r="F16" t="inlineStr"/>
      <c r="G16" s="3" t="n">
        <v>58</v>
      </c>
      <c r="H16" s="3" t="n">
        <v>1</v>
      </c>
      <c r="I16" s="3" t="n">
        <v>1</v>
      </c>
      <c r="J16" s="3" t="n">
        <v>20</v>
      </c>
      <c r="K16" s="3" t="n">
        <v>45</v>
      </c>
      <c r="L16" s="3" t="n">
        <v>0</v>
      </c>
      <c r="M16" s="3" t="n">
        <v>1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376</v>
      </c>
      <c r="U16" s="5" t="n">
        <v>381.26</v>
      </c>
      <c r="V16" s="4" t="n">
        <v>-1.379635943975234</v>
      </c>
      <c r="W16" s="6" t="n">
        <v>134777</v>
      </c>
      <c r="X16" s="6" t="n">
        <v>50676152</v>
      </c>
      <c r="Y16" s="4" t="n">
        <v>1.490647851215035</v>
      </c>
      <c r="Z16" s="5" t="n">
        <v>362.6759258098443</v>
      </c>
      <c r="AA16" s="5" t="n">
        <v>353.4277528606993</v>
      </c>
      <c r="AB16" s="5" t="n">
        <v>343.7667363934496</v>
      </c>
      <c r="AC16" s="4" t="n">
        <v>69.09722222221103</v>
      </c>
      <c r="AD16" s="4" t="n">
        <v>13.62857142857143</v>
      </c>
      <c r="AE16" s="4" t="n">
        <v>4.388297872340414</v>
      </c>
      <c r="AF16" s="4" t="n">
        <v>0.03030303030302847</v>
      </c>
      <c r="AG16" s="4" t="n">
        <v>66.66666666666264</v>
      </c>
      <c r="AH16" s="5" t="n">
        <v>376</v>
      </c>
      <c r="AI16" s="5" t="n">
        <v>355.5571428571428</v>
      </c>
      <c r="AJ16" s="5" t="n">
        <v>406.6642857142858</v>
      </c>
      <c r="AK16" s="5" t="n">
        <v>427.1071428571429</v>
      </c>
      <c r="AL16" s="5" t="n">
        <v>437.3285714285715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Volume&gt;Avg20; Liquidity OK</t>
        </is>
      </c>
      <c r="AQ16" s="3" t="n">
        <v>36</v>
      </c>
    </row>
    <row r="17">
      <c r="A17" s="2" t="n">
        <v>46097</v>
      </c>
      <c r="B17" t="inlineStr">
        <is>
          <t>CHCL</t>
        </is>
      </c>
      <c r="C17" t="inlineStr">
        <is>
          <t>Hydropower</t>
        </is>
      </c>
      <c r="D17" t="inlineStr">
        <is>
          <t>Chilime Hydro power Company Limited</t>
        </is>
      </c>
      <c r="E17" t="inlineStr">
        <is>
          <t>WATCH</t>
        </is>
      </c>
      <c r="F17" t="inlineStr"/>
      <c r="G17" s="3" t="n">
        <v>58</v>
      </c>
      <c r="H17" s="3" t="n">
        <v/>
      </c>
      <c r="I17" s="3" t="n">
        <v/>
      </c>
      <c r="J17" s="3" t="n">
        <v>40</v>
      </c>
      <c r="K17" s="3" t="n">
        <v>45</v>
      </c>
      <c r="L17" s="3" t="n">
        <v>20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496.9</v>
      </c>
      <c r="U17" s="5" t="n">
        <v>500.03</v>
      </c>
      <c r="V17" s="4" t="n">
        <v>-0.6259624422534626</v>
      </c>
      <c r="W17" s="6" t="n">
        <v>72601</v>
      </c>
      <c r="X17" s="6" t="n">
        <v>36075436.9</v>
      </c>
      <c r="Y17" s="4" t="n">
        <v>1.654131740892718</v>
      </c>
      <c r="Z17" s="5" t="n">
        <v>494.3899060292732</v>
      </c>
      <c r="AA17" s="5" t="n">
        <v>486.1663042577831</v>
      </c>
      <c r="AB17" s="5" t="n">
        <v>482.1317645225681</v>
      </c>
      <c r="AC17" s="4" t="n">
        <v>65.09539842872152</v>
      </c>
      <c r="AD17" s="4" t="n">
        <v>14.35714285714286</v>
      </c>
      <c r="AE17" s="4" t="n">
        <v>2.354598510766758</v>
      </c>
      <c r="AF17" s="4" t="n">
        <v>0</v>
      </c>
      <c r="AG17" s="4" t="n">
        <v>99.99999999999145</v>
      </c>
      <c r="AH17" s="5" t="n">
        <v>496.9</v>
      </c>
      <c r="AI17" s="5" t="n">
        <v>475.3642857142857</v>
      </c>
      <c r="AJ17" s="5" t="n">
        <v>529.2035714285714</v>
      </c>
      <c r="AK17" s="5" t="n">
        <v>550.7392857142856</v>
      </c>
      <c r="AL17" s="5" t="n">
        <v>561.5071428571428</v>
      </c>
      <c r="AM17" t="inlineStr"/>
      <c r="AN17" s="3" t="n">
        <v>6</v>
      </c>
      <c r="AO17" s="3" t="n">
        <v>10</v>
      </c>
      <c r="AP17" t="inlineStr">
        <is>
          <t>Close&gt;EMA20; EMA20&gt;EMA50; RSI in 50–70; Good candle body; Volume&gt;Avg20; Liquidity OK</t>
        </is>
      </c>
      <c r="AQ17" s="3" t="n">
        <v>37</v>
      </c>
    </row>
    <row r="18">
      <c r="A18" s="2" t="n">
        <v>46097</v>
      </c>
      <c r="B18" t="inlineStr">
        <is>
          <t>MBL</t>
        </is>
      </c>
      <c r="C18" t="inlineStr">
        <is>
          <t>Commercial Bank</t>
        </is>
      </c>
      <c r="D18" t="inlineStr">
        <is>
          <t>Machhapuchchhre Bank Limited</t>
        </is>
      </c>
      <c r="E18" t="inlineStr">
        <is>
          <t>WATCH</t>
        </is>
      </c>
      <c r="F18" t="inlineStr"/>
      <c r="G18" s="3" t="n">
        <v>58</v>
      </c>
      <c r="H18" s="3" t="n">
        <v>6</v>
      </c>
      <c r="I18" s="3" t="n">
        <v>6</v>
      </c>
      <c r="J18" s="3" t="n">
        <v>40</v>
      </c>
      <c r="K18" s="3" t="n">
        <v>45</v>
      </c>
      <c r="L18" s="3" t="n">
        <v>50</v>
      </c>
      <c r="M18" s="3" t="n">
        <v>3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250</v>
      </c>
      <c r="U18" s="5" t="n">
        <v>250.8</v>
      </c>
      <c r="V18" s="4" t="n">
        <v>-0.3189792663476906</v>
      </c>
      <c r="W18" s="6" t="n">
        <v>128703</v>
      </c>
      <c r="X18" s="6" t="n">
        <v>32175750</v>
      </c>
      <c r="Y18" s="4" t="n">
        <v>1.311791373975155</v>
      </c>
      <c r="Z18" s="5" t="n">
        <v>244.9951705991522</v>
      </c>
      <c r="AA18" s="5" t="n">
        <v>239.0364761280408</v>
      </c>
      <c r="AB18" s="5" t="n">
        <v>231.5936645404354</v>
      </c>
      <c r="AC18" s="4" t="n">
        <v>68.70748299318092</v>
      </c>
      <c r="AD18" s="4" t="n">
        <v>9.814285714285717</v>
      </c>
      <c r="AE18" s="4" t="n">
        <v>4.639999999999991</v>
      </c>
      <c r="AF18" s="4" t="n">
        <v>0.08620689655171654</v>
      </c>
      <c r="AG18" s="4" t="n">
        <v>91.37931034481971</v>
      </c>
      <c r="AH18" s="5" t="n">
        <v>250</v>
      </c>
      <c r="AI18" s="5" t="n">
        <v>235.2785714285714</v>
      </c>
      <c r="AJ18" s="5" t="n">
        <v>272.0821428571429</v>
      </c>
      <c r="AK18" s="5" t="n">
        <v>286.8035714285714</v>
      </c>
      <c r="AL18" s="5" t="n">
        <v>294.1642857142858</v>
      </c>
      <c r="AM18" t="inlineStr"/>
      <c r="AN18" s="3" t="n">
        <v>6</v>
      </c>
      <c r="AO18" s="3" t="n">
        <v>10</v>
      </c>
      <c r="AP18" t="inlineStr">
        <is>
          <t>Close&gt;EMA20; EMA20&gt;EMA50; RSI in 50–70; Good candle body; Volume&gt;Avg20; Liquidity OK</t>
        </is>
      </c>
      <c r="AQ18" s="3" t="n">
        <v>38</v>
      </c>
    </row>
    <row r="19">
      <c r="A19" s="2" t="n">
        <v>46097</v>
      </c>
      <c r="B19" t="inlineStr">
        <is>
          <t>FMDBL</t>
        </is>
      </c>
      <c r="C19" t="inlineStr">
        <is>
          <t>Microfinance</t>
        </is>
      </c>
      <c r="D19" t="inlineStr">
        <is>
          <t>First Microfinance Laghubitta Bittiya Sanstha Limited</t>
        </is>
      </c>
      <c r="E19" t="inlineStr">
        <is>
          <t>WATCH</t>
        </is>
      </c>
      <c r="F19" t="inlineStr"/>
      <c r="G19" s="3" t="n">
        <v>58</v>
      </c>
      <c r="H19" s="3" t="n">
        <v/>
      </c>
      <c r="I19" s="3" t="n">
        <v/>
      </c>
      <c r="J19" s="3" t="n">
        <v>40</v>
      </c>
      <c r="K19" s="3" t="n">
        <v>45</v>
      </c>
      <c r="L19" s="3" t="n">
        <v>0</v>
      </c>
      <c r="M19" s="3" t="n">
        <v>1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815</v>
      </c>
      <c r="U19" s="5" t="n">
        <v>816.59</v>
      </c>
      <c r="V19" s="4" t="n">
        <v>-0.1947121566514444</v>
      </c>
      <c r="W19" s="6" t="n">
        <v>36468</v>
      </c>
      <c r="X19" s="6" t="n">
        <v>29721420</v>
      </c>
      <c r="Y19" s="4" t="n">
        <v>1.496488373572216</v>
      </c>
      <c r="Z19" s="5" t="n">
        <v>819.6693138818391</v>
      </c>
      <c r="AA19" s="5" t="n">
        <v>812.2218895017584</v>
      </c>
      <c r="AB19" s="5" t="n">
        <v>806.3166178927783</v>
      </c>
      <c r="AC19" s="4" t="n">
        <v>57.43138270325841</v>
      </c>
      <c r="AD19" s="4" t="n">
        <v>24.97857142857142</v>
      </c>
      <c r="AE19" s="4" t="n">
        <v>2.441717791411037</v>
      </c>
      <c r="AF19" s="4" t="n">
        <v>0.2462311557788813</v>
      </c>
      <c r="AG19" s="4" t="n">
        <v>50.25125628140458</v>
      </c>
      <c r="AH19" s="5" t="n">
        <v>815</v>
      </c>
      <c r="AI19" s="5" t="n">
        <v>777.5321428571428</v>
      </c>
      <c r="AJ19" s="5" t="n">
        <v>871.2017857142857</v>
      </c>
      <c r="AK19" s="5" t="n">
        <v>908.6696428571429</v>
      </c>
      <c r="AL19" s="5" t="n">
        <v>927.4035714285715</v>
      </c>
      <c r="AM19" t="inlineStr"/>
      <c r="AN19" s="3" t="n">
        <v>6</v>
      </c>
      <c r="AO19" s="3" t="n">
        <v>10</v>
      </c>
      <c r="AP19" t="inlineStr">
        <is>
          <t>Close&gt;EMA20; EMA20&gt;EMA50; RSI in 50–70; Good candle body; Volume&gt;Avg20; Liquidity OK</t>
        </is>
      </c>
      <c r="AQ19" s="3" t="n">
        <v>39</v>
      </c>
    </row>
    <row r="20">
      <c r="A20" s="2" t="n">
        <v>46097</v>
      </c>
      <c r="B20" t="inlineStr">
        <is>
          <t>SIKLES</t>
        </is>
      </c>
      <c r="C20" t="inlineStr">
        <is>
          <t>Hydropower</t>
        </is>
      </c>
      <c r="D20" t="inlineStr">
        <is>
          <t>Sikles Hydropower Limited</t>
        </is>
      </c>
      <c r="E20" t="inlineStr">
        <is>
          <t>WATCH</t>
        </is>
      </c>
      <c r="F20" t="inlineStr"/>
      <c r="G20" s="3" t="n">
        <v>58</v>
      </c>
      <c r="H20" s="3" t="n">
        <v>3</v>
      </c>
      <c r="I20" s="3" t="n">
        <v>3</v>
      </c>
      <c r="J20" s="3" t="n">
        <v>40</v>
      </c>
      <c r="K20" s="3" t="n">
        <v>45</v>
      </c>
      <c r="L20" s="3" t="n">
        <v>0</v>
      </c>
      <c r="M20" s="3" t="n">
        <v>1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656</v>
      </c>
      <c r="U20" s="5" t="n">
        <v>656.24</v>
      </c>
      <c r="V20" s="4" t="n">
        <v>-0.03657198585883346</v>
      </c>
      <c r="W20" s="6" t="n">
        <v>45181</v>
      </c>
      <c r="X20" s="6" t="n">
        <v>29638736</v>
      </c>
      <c r="Y20" s="4" t="n">
        <v>1.217642762624207</v>
      </c>
      <c r="Z20" s="5" t="n">
        <v>651.0749947688212</v>
      </c>
      <c r="AA20" s="5" t="n">
        <v>635.8741873607686</v>
      </c>
      <c r="AB20" s="5" t="n">
        <v>615.4531427682703</v>
      </c>
      <c r="AC20" s="4" t="n">
        <v>61.58940397350517</v>
      </c>
      <c r="AD20" s="4" t="n">
        <v>25.84999999999999</v>
      </c>
      <c r="AE20" s="4" t="n">
        <v>5.259146341463406</v>
      </c>
      <c r="AF20" s="4" t="n">
        <v>0.1739130434782558</v>
      </c>
      <c r="AG20" s="4" t="n">
        <v>82.60869565217152</v>
      </c>
      <c r="AH20" s="5" t="n">
        <v>656</v>
      </c>
      <c r="AI20" s="5" t="n">
        <v>617.225</v>
      </c>
      <c r="AJ20" s="5" t="n">
        <v>714.1624999999999</v>
      </c>
      <c r="AK20" s="5" t="n">
        <v>752.9375</v>
      </c>
      <c r="AL20" s="5" t="n">
        <v>772.3249999999999</v>
      </c>
      <c r="AM20" t="inlineStr"/>
      <c r="AN20" s="3" t="n">
        <v>6</v>
      </c>
      <c r="AO20" s="3" t="n">
        <v>10</v>
      </c>
      <c r="AP20" t="inlineStr">
        <is>
          <t>Close&gt;EMA20; EMA20&gt;EMA50; RSI in 50–70; Good candle body; Volume&gt;Avg20; Liquidity OK</t>
        </is>
      </c>
      <c r="AQ20" s="3" t="n">
        <v>40</v>
      </c>
    </row>
    <row r="21">
      <c r="A21" s="2" t="n">
        <v>46097</v>
      </c>
      <c r="B21" t="inlineStr">
        <is>
          <t>RNLI</t>
        </is>
      </c>
      <c r="C21" t="inlineStr">
        <is>
          <t>Life Insurance</t>
        </is>
      </c>
      <c r="D21" t="inlineStr">
        <is>
          <t>Reliable Nepal Life Insurance Limited</t>
        </is>
      </c>
      <c r="E21" t="inlineStr">
        <is>
          <t>WATCH</t>
        </is>
      </c>
      <c r="F21" t="inlineStr"/>
      <c r="G21" s="3" t="n">
        <v>58</v>
      </c>
      <c r="H21" s="3" t="n">
        <v>6</v>
      </c>
      <c r="I21" s="3" t="n">
        <v>6</v>
      </c>
      <c r="J21" s="3" t="n">
        <v>20</v>
      </c>
      <c r="K21" s="3" t="n">
        <v>45</v>
      </c>
      <c r="L21" s="3" t="n">
        <v>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480</v>
      </c>
      <c r="U21" s="5" t="n">
        <v>484.63</v>
      </c>
      <c r="V21" s="4" t="n">
        <v>-0.9553680127107248</v>
      </c>
      <c r="W21" s="6" t="n">
        <v>46300</v>
      </c>
      <c r="X21" s="6" t="n">
        <v>22224000</v>
      </c>
      <c r="Y21" s="4" t="n">
        <v>1.208351982754234</v>
      </c>
      <c r="Z21" s="5" t="n">
        <v>485.7499001864112</v>
      </c>
      <c r="AA21" s="5" t="n">
        <v>478.5371886635334</v>
      </c>
      <c r="AB21" s="5" t="n">
        <v>474.4580299319845</v>
      </c>
      <c r="AC21" s="4" t="n">
        <v>60.59322033897585</v>
      </c>
      <c r="AD21" s="4" t="n">
        <v>17.84285714285715</v>
      </c>
      <c r="AE21" s="4" t="n">
        <v>4.124999999999993</v>
      </c>
      <c r="AF21" s="4" t="n">
        <v>0.05050505050504793</v>
      </c>
      <c r="AG21" s="4" t="n">
        <v>75.7575757575719</v>
      </c>
      <c r="AH21" s="5" t="n">
        <v>480</v>
      </c>
      <c r="AI21" s="5" t="n">
        <v>453.2357142857143</v>
      </c>
      <c r="AJ21" s="5" t="n">
        <v>520.1464285714286</v>
      </c>
      <c r="AK21" s="5" t="n">
        <v>546.9107142857143</v>
      </c>
      <c r="AL21" s="5" t="n">
        <v>560.2928571428572</v>
      </c>
      <c r="AM21" t="inlineStr"/>
      <c r="AN21" s="3" t="n">
        <v>6</v>
      </c>
      <c r="AO21" s="3" t="n">
        <v>10</v>
      </c>
      <c r="AP21" t="inlineStr">
        <is>
          <t>Close&gt;EMA20; EMA20&gt;EMA50; RSI in 50–70; Good candle body; Volume&gt;Avg20; Liquidity OK</t>
        </is>
      </c>
      <c r="AQ21" s="3" t="n">
        <v>41</v>
      </c>
    </row>
    <row r="22">
      <c r="A22" s="2" t="n">
        <v>46097</v>
      </c>
      <c r="B22" t="inlineStr">
        <is>
          <t>MHCL</t>
        </is>
      </c>
      <c r="C22" t="inlineStr">
        <is>
          <t>Hydropower</t>
        </is>
      </c>
      <c r="D22" t="inlineStr">
        <is>
          <t>Molung Hydropower Company Limited</t>
        </is>
      </c>
      <c r="E22" t="inlineStr">
        <is>
          <t>WATCH</t>
        </is>
      </c>
      <c r="F22" t="inlineStr">
        <is>
          <t>Trend</t>
        </is>
      </c>
      <c r="G22" s="3" t="n">
        <v>58</v>
      </c>
      <c r="H22" s="3" t="n">
        <v/>
      </c>
      <c r="I22" s="3" t="n">
        <v/>
      </c>
      <c r="J22" s="3" t="n">
        <v>80</v>
      </c>
      <c r="K22" s="3" t="n">
        <v>25</v>
      </c>
      <c r="L22" s="3" t="n">
        <v>0</v>
      </c>
      <c r="M22" s="3" t="n">
        <v>2</v>
      </c>
      <c r="N22" s="3" t="n">
        <v>2</v>
      </c>
      <c r="O22" s="3" t="n">
        <v>0</v>
      </c>
      <c r="P22" t="b">
        <v>0</v>
      </c>
      <c r="Q22" t="b">
        <v>1</v>
      </c>
      <c r="R22" t="b">
        <v>0</v>
      </c>
      <c r="S22" t="inlineStr">
        <is>
          <t>DISTRIBUTION</t>
        </is>
      </c>
      <c r="T22" s="5" t="n">
        <v>383</v>
      </c>
      <c r="U22" s="5" t="n">
        <v>382.63</v>
      </c>
      <c r="V22" s="4" t="n">
        <v>0.09669916106944138</v>
      </c>
      <c r="W22" s="6" t="n">
        <v>25898</v>
      </c>
      <c r="X22" s="6" t="n">
        <v>9918934</v>
      </c>
      <c r="Y22" s="4" t="n">
        <v>0.9486585884042258</v>
      </c>
      <c r="Z22" s="5" t="n">
        <v>376.9664547210162</v>
      </c>
      <c r="AA22" s="5" t="n">
        <v>376.635032668766</v>
      </c>
      <c r="AB22" s="5" t="n">
        <v>382.5653459173633</v>
      </c>
      <c r="AC22" s="4" t="n">
        <v>50.33507073715037</v>
      </c>
      <c r="AD22" s="4" t="n">
        <v>18.58571428571428</v>
      </c>
      <c r="AE22" s="4" t="n">
        <v>2.349869451697121</v>
      </c>
      <c r="AF22" s="4" t="n">
        <v>0.3333333333332963</v>
      </c>
      <c r="AG22" s="4" t="n">
        <v>33.33333333332963</v>
      </c>
      <c r="AH22" s="5" t="n">
        <v>383</v>
      </c>
      <c r="AI22" s="5" t="n">
        <v>355.1214285714286</v>
      </c>
      <c r="AJ22" s="5" t="n">
        <v>424.8178571428572</v>
      </c>
      <c r="AK22" s="5" t="n">
        <v>452.6964285714286</v>
      </c>
      <c r="AL22" s="5" t="n">
        <v>466.6357142857143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Trend continuation; VolAvg5&gt;VolAvg20; Liquidity OK; Distribution risk (confirmed)</t>
        </is>
      </c>
      <c r="AQ22" s="3" t="n">
        <v>42</v>
      </c>
    </row>
    <row r="23">
      <c r="A23" s="2" t="n">
        <v>46097</v>
      </c>
      <c r="B23" t="inlineStr">
        <is>
          <t>NGPL</t>
        </is>
      </c>
      <c r="C23" t="inlineStr">
        <is>
          <t>Hydropower</t>
        </is>
      </c>
      <c r="D23" t="inlineStr">
        <is>
          <t>Ngadi Group Power Limited</t>
        </is>
      </c>
      <c r="E23" t="inlineStr">
        <is>
          <t>WATCH</t>
        </is>
      </c>
      <c r="F23" t="inlineStr"/>
      <c r="G23" s="3" t="n">
        <v>56</v>
      </c>
      <c r="H23" s="3" t="n">
        <v/>
      </c>
      <c r="I23" s="3" t="n">
        <v/>
      </c>
      <c r="J23" s="3" t="n">
        <v>40</v>
      </c>
      <c r="K23" s="3" t="n">
        <v>45</v>
      </c>
      <c r="L23" s="3" t="n">
        <v>0</v>
      </c>
      <c r="M23" s="3" t="n">
        <v>3</v>
      </c>
      <c r="N23" s="3" t="n">
        <v>1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446.5</v>
      </c>
      <c r="U23" s="5" t="n">
        <v>450.4</v>
      </c>
      <c r="V23" s="4" t="n">
        <v>-0.8658969804618049</v>
      </c>
      <c r="W23" s="6" t="n">
        <v>538983</v>
      </c>
      <c r="X23" s="6" t="n">
        <v>240655909.5</v>
      </c>
      <c r="Y23" s="4" t="n">
        <v>0.7390938903049969</v>
      </c>
      <c r="Z23" s="5" t="n">
        <v>447.5896050916343</v>
      </c>
      <c r="AA23" s="5" t="n">
        <v>438.5644674318234</v>
      </c>
      <c r="AB23" s="5" t="n">
        <v>424.2554199640022</v>
      </c>
      <c r="AC23" s="4" t="n">
        <v>54.32211101000217</v>
      </c>
      <c r="AD23" s="4" t="n">
        <v>16.14285714285714</v>
      </c>
      <c r="AE23" s="4" t="n">
        <v>4.479283314669642</v>
      </c>
      <c r="AF23" s="4" t="n">
        <v>0.02499999999999875</v>
      </c>
      <c r="AG23" s="4" t="n">
        <v>97.49999999999514</v>
      </c>
      <c r="AH23" s="5" t="n">
        <v>446.5</v>
      </c>
      <c r="AI23" s="5" t="n">
        <v>422.2857142857143</v>
      </c>
      <c r="AJ23" s="5" t="n">
        <v>482.8214285714286</v>
      </c>
      <c r="AK23" s="5" t="n">
        <v>507.0357142857143</v>
      </c>
      <c r="AL23" s="5" t="n">
        <v>519.1428571428571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VolAvg5&gt;VolAvg20; Liquidity OK</t>
        </is>
      </c>
      <c r="AQ23" s="3" t="n">
        <v>45</v>
      </c>
    </row>
    <row r="24">
      <c r="A24" s="2" t="n">
        <v>46097</v>
      </c>
      <c r="B24" t="inlineStr">
        <is>
          <t>AHPC</t>
        </is>
      </c>
      <c r="C24" t="inlineStr">
        <is>
          <t>Hydropower</t>
        </is>
      </c>
      <c r="D24" t="inlineStr">
        <is>
          <t>Arun Valley Hydropower Development Company Limited</t>
        </is>
      </c>
      <c r="E24" t="inlineStr">
        <is>
          <t>WATCH</t>
        </is>
      </c>
      <c r="F24" t="inlineStr"/>
      <c r="G24" s="3" t="n">
        <v>56</v>
      </c>
      <c r="H24" s="3" t="n">
        <v/>
      </c>
      <c r="I24" s="3" t="n">
        <v/>
      </c>
      <c r="J24" s="3" t="n">
        <v>60</v>
      </c>
      <c r="K24" s="3" t="n">
        <v>45</v>
      </c>
      <c r="L24" s="3" t="n">
        <v>0</v>
      </c>
      <c r="M24" s="3" t="n">
        <v>4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300.9</v>
      </c>
      <c r="U24" s="5" t="n">
        <v>303.67</v>
      </c>
      <c r="V24" s="4" t="n">
        <v>-0.9121743998419432</v>
      </c>
      <c r="W24" s="6" t="n">
        <v>299605</v>
      </c>
      <c r="X24" s="6" t="n">
        <v>90151144.5</v>
      </c>
      <c r="Y24" s="4" t="n">
        <v>0.7071173024538755</v>
      </c>
      <c r="Z24" s="5" t="n">
        <v>297.3264953253533</v>
      </c>
      <c r="AA24" s="5" t="n">
        <v>289.9407384328989</v>
      </c>
      <c r="AB24" s="5" t="n">
        <v>281.8725001933083</v>
      </c>
      <c r="AC24" s="4" t="n">
        <v>64.32506887051098</v>
      </c>
      <c r="AD24" s="4" t="n">
        <v>12.15714285714286</v>
      </c>
      <c r="AE24" s="4" t="n">
        <v>3.489531405782641</v>
      </c>
      <c r="AF24" s="4" t="n">
        <v>0.08571428571427539</v>
      </c>
      <c r="AG24" s="4" t="n">
        <v>91.42857142856293</v>
      </c>
      <c r="AH24" s="5" t="n">
        <v>300.9</v>
      </c>
      <c r="AI24" s="5" t="n">
        <v>282.6642857142857</v>
      </c>
      <c r="AJ24" s="5" t="n">
        <v>328.2535714285714</v>
      </c>
      <c r="AK24" s="5" t="n">
        <v>346.4892857142856</v>
      </c>
      <c r="AL24" s="5" t="n">
        <v>355.6071428571428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VolAvg5&gt;VolAvg20; Liquidity OK</t>
        </is>
      </c>
      <c r="AQ24" s="3" t="n">
        <v>46</v>
      </c>
    </row>
    <row r="25">
      <c r="A25" s="2" t="n">
        <v>46097</v>
      </c>
      <c r="B25" t="inlineStr">
        <is>
          <t>HDL</t>
        </is>
      </c>
      <c r="C25" t="inlineStr">
        <is>
          <t>Manufacturing and Processing</t>
        </is>
      </c>
      <c r="D25" t="inlineStr">
        <is>
          <t>Himalayan Distillery Limited</t>
        </is>
      </c>
      <c r="E25" t="inlineStr">
        <is>
          <t>WATCH</t>
        </is>
      </c>
      <c r="F25" t="inlineStr"/>
      <c r="G25" s="3" t="n">
        <v>56</v>
      </c>
      <c r="H25" s="3" t="n">
        <v/>
      </c>
      <c r="I25" s="3" t="n">
        <v/>
      </c>
      <c r="J25" s="3" t="n">
        <v>60</v>
      </c>
      <c r="K25" s="3" t="n">
        <v>45</v>
      </c>
      <c r="L25" s="3" t="n">
        <v>0</v>
      </c>
      <c r="M25" s="3" t="n">
        <v>4</v>
      </c>
      <c r="N25" s="3" t="n">
        <v>1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1190</v>
      </c>
      <c r="U25" s="5" t="n">
        <v>1194.52</v>
      </c>
      <c r="V25" s="4" t="n">
        <v>-0.3783946689883784</v>
      </c>
      <c r="W25" s="6" t="n">
        <v>54304</v>
      </c>
      <c r="X25" s="6" t="n">
        <v>64621760</v>
      </c>
      <c r="Y25" s="4" t="n">
        <v>0.8963955338690401</v>
      </c>
      <c r="Z25" s="5" t="n">
        <v>1187.683350088711</v>
      </c>
      <c r="AA25" s="5" t="n">
        <v>1173.235926542858</v>
      </c>
      <c r="AB25" s="5" t="n">
        <v>1160.044911180974</v>
      </c>
      <c r="AC25" s="4" t="n">
        <v>61.70022371364264</v>
      </c>
      <c r="AD25" s="4" t="n">
        <v>30.74285714285715</v>
      </c>
      <c r="AE25" s="4" t="n">
        <v>1.848739495798318</v>
      </c>
      <c r="AF25" s="4" t="n">
        <v>0.09090909090908679</v>
      </c>
      <c r="AG25" s="4" t="n">
        <v>90.90909090908679</v>
      </c>
      <c r="AH25" s="5" t="n">
        <v>1190</v>
      </c>
      <c r="AI25" s="5" t="n">
        <v>1143.885714285714</v>
      </c>
      <c r="AJ25" s="5" t="n">
        <v>1259.171428571428</v>
      </c>
      <c r="AK25" s="5" t="n">
        <v>1305.285714285714</v>
      </c>
      <c r="AL25" s="5" t="n">
        <v>1328.342857142857</v>
      </c>
      <c r="AM25" t="inlineStr"/>
      <c r="AN25" s="3" t="n">
        <v>6</v>
      </c>
      <c r="AO25" s="3" t="n">
        <v>10</v>
      </c>
      <c r="AP25" t="inlineStr">
        <is>
          <t>Close&gt;EMA20; EMA20&gt;EMA50; RSI in 50–70; Good candle body; VolAvg5&gt;VolAvg20; Liquidity OK</t>
        </is>
      </c>
      <c r="AQ25" s="3" t="n">
        <v>47</v>
      </c>
    </row>
    <row r="26">
      <c r="A26" s="2" t="n">
        <v>46097</v>
      </c>
      <c r="B26" t="inlineStr">
        <is>
          <t>NIMB</t>
        </is>
      </c>
      <c r="C26" t="inlineStr">
        <is>
          <t>Commercial Bank</t>
        </is>
      </c>
      <c r="D26" t="inlineStr">
        <is>
          <t>Nepal Investment Mega Bank Limited</t>
        </is>
      </c>
      <c r="E26" t="inlineStr">
        <is>
          <t>WATCH</t>
        </is>
      </c>
      <c r="F26" t="inlineStr"/>
      <c r="G26" s="3" t="n">
        <v>56</v>
      </c>
      <c r="H26" s="3" t="n">
        <v/>
      </c>
      <c r="I26" s="3" t="n">
        <v/>
      </c>
      <c r="J26" s="3" t="n">
        <v>40</v>
      </c>
      <c r="K26" s="3" t="n">
        <v>45</v>
      </c>
      <c r="L26" s="3" t="n">
        <v>0</v>
      </c>
      <c r="M26" s="3" t="n">
        <v>1</v>
      </c>
      <c r="N26" s="3" t="n">
        <v>1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210.3</v>
      </c>
      <c r="U26" s="5" t="n">
        <v>211.4</v>
      </c>
      <c r="V26" s="4" t="n">
        <v>-0.520340586565747</v>
      </c>
      <c r="W26" s="6" t="n">
        <v>172702</v>
      </c>
      <c r="X26" s="6" t="n">
        <v>36319230.6</v>
      </c>
      <c r="Y26" s="4" t="n">
        <v>0.8128290901902737</v>
      </c>
      <c r="Z26" s="5" t="n">
        <v>206.1715357115648</v>
      </c>
      <c r="AA26" s="5" t="n">
        <v>200.5928080624056</v>
      </c>
      <c r="AB26" s="5" t="n">
        <v>196.0151689650738</v>
      </c>
      <c r="AC26" s="4" t="n">
        <v>68.9591078066735</v>
      </c>
      <c r="AD26" s="4" t="n">
        <v>7.907142857142858</v>
      </c>
      <c r="AE26" s="4" t="n">
        <v>4.707560627674731</v>
      </c>
      <c r="AF26" s="4" t="n">
        <v>0.02020202020201987</v>
      </c>
      <c r="AG26" s="4" t="n">
        <v>97.9797979797879</v>
      </c>
      <c r="AH26" s="5" t="n">
        <v>210.3</v>
      </c>
      <c r="AI26" s="5" t="n">
        <v>198.4392857142857</v>
      </c>
      <c r="AJ26" s="5" t="n">
        <v>228.0910714285715</v>
      </c>
      <c r="AK26" s="5" t="n">
        <v>239.9517857142857</v>
      </c>
      <c r="AL26" s="5" t="n">
        <v>245.8821428571429</v>
      </c>
      <c r="AM26" t="inlineStr"/>
      <c r="AN26" s="3" t="n">
        <v>6</v>
      </c>
      <c r="AO26" s="3" t="n">
        <v>10</v>
      </c>
      <c r="AP26" t="inlineStr">
        <is>
          <t>Close&gt;EMA20; EMA20&gt;EMA50; RSI in 50–70; Good candle body; VolAvg5&gt;VolAvg20; Liquidity OK</t>
        </is>
      </c>
      <c r="AQ26" s="3" t="n">
        <v>48</v>
      </c>
    </row>
    <row r="27">
      <c r="A27" s="2" t="n">
        <v>46097</v>
      </c>
      <c r="B27" t="inlineStr">
        <is>
          <t>SINDU</t>
        </is>
      </c>
      <c r="C27" t="inlineStr">
        <is>
          <t>Development Bank</t>
        </is>
      </c>
      <c r="D27" t="inlineStr">
        <is>
          <t>Sindhu Bikas Bank Limited</t>
        </is>
      </c>
      <c r="E27" t="inlineStr">
        <is>
          <t>WATCH</t>
        </is>
      </c>
      <c r="F27" t="inlineStr"/>
      <c r="G27" s="3" t="n">
        <v>56</v>
      </c>
      <c r="H27" s="3" t="n">
        <v>28</v>
      </c>
      <c r="I27" s="3" t="n">
        <v>28</v>
      </c>
      <c r="J27" s="3" t="n">
        <v>60</v>
      </c>
      <c r="K27" s="3" t="n">
        <v>25</v>
      </c>
      <c r="L27" s="3" t="n">
        <v>70</v>
      </c>
      <c r="M27" s="3" t="n">
        <v>1</v>
      </c>
      <c r="N27" s="3" t="n">
        <v>0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801</v>
      </c>
      <c r="U27" s="5" t="n">
        <v>769.89</v>
      </c>
      <c r="V27" s="4" t="n">
        <v>4.040837002688693</v>
      </c>
      <c r="W27" s="6" t="n">
        <v>45102</v>
      </c>
      <c r="X27" s="6" t="n">
        <v>36126702</v>
      </c>
      <c r="Y27" s="4" t="n">
        <v>1.803888787788494</v>
      </c>
      <c r="Z27" s="5" t="n">
        <v>771.4778397216304</v>
      </c>
      <c r="AA27" s="5" t="n">
        <v>770.0843511238807</v>
      </c>
      <c r="AB27" s="5" t="n">
        <v>763.9922070129493</v>
      </c>
      <c r="AC27" s="4" t="n">
        <v>61.8074477747463</v>
      </c>
      <c r="AD27" s="4" t="n">
        <v>34.72857142857143</v>
      </c>
      <c r="AE27" s="4" t="n">
        <v>7.178526841448181</v>
      </c>
      <c r="AF27" s="4" t="n">
        <v>0.9999999999999826</v>
      </c>
      <c r="AG27" s="4" t="n">
        <v>81.73913043478119</v>
      </c>
      <c r="AH27" s="5" t="n">
        <v>801</v>
      </c>
      <c r="AI27" s="5" t="n">
        <v>748.9071428571428</v>
      </c>
      <c r="AJ27" s="5" t="n">
        <v>879.1392857142857</v>
      </c>
      <c r="AK27" s="5" t="n">
        <v>931.2321428571429</v>
      </c>
      <c r="AL27" s="5" t="n">
        <v>957.2785714285715</v>
      </c>
      <c r="AM27" t="inlineStr"/>
      <c r="AN27" s="3" t="n">
        <v>6</v>
      </c>
      <c r="AO27" s="3" t="n">
        <v>10</v>
      </c>
      <c r="AP27" t="inlineStr">
        <is>
          <t>Close&gt;EMA20; EMA20&gt;EMA50; RSI in 50–70; Strong close; Good candle body; Volume&gt;Avg20; Liquidity OK; Late-stage trend (age&gt;=12)</t>
        </is>
      </c>
      <c r="AQ27" s="3" t="n">
        <v>49</v>
      </c>
    </row>
    <row r="28">
      <c r="A28" s="2" t="n">
        <v>46097</v>
      </c>
      <c r="B28" t="inlineStr">
        <is>
          <t>NABIL</t>
        </is>
      </c>
      <c r="C28" t="inlineStr">
        <is>
          <t>Commercial Bank</t>
        </is>
      </c>
      <c r="D28" t="inlineStr">
        <is>
          <t>Nabil Bank Limited</t>
        </is>
      </c>
      <c r="E28" t="inlineStr">
        <is>
          <t>WATCH</t>
        </is>
      </c>
      <c r="F28" t="inlineStr"/>
      <c r="G28" s="3" t="n">
        <v>56</v>
      </c>
      <c r="H28" s="3" t="n">
        <v/>
      </c>
      <c r="I28" s="3" t="n">
        <v/>
      </c>
      <c r="J28" s="3" t="n">
        <v>40</v>
      </c>
      <c r="K28" s="3" t="n">
        <v>45</v>
      </c>
      <c r="L28" s="3" t="n">
        <v>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523</v>
      </c>
      <c r="U28" s="5" t="n">
        <v>525.92</v>
      </c>
      <c r="V28" s="4" t="n">
        <v>-0.5552175235777217</v>
      </c>
      <c r="W28" s="6" t="n">
        <v>67561</v>
      </c>
      <c r="X28" s="6" t="n">
        <v>35334403</v>
      </c>
      <c r="Y28" s="4" t="n">
        <v>0.9548313241092754</v>
      </c>
      <c r="Z28" s="5" t="n">
        <v>520.4336616306889</v>
      </c>
      <c r="AA28" s="5" t="n">
        <v>512.4191159176225</v>
      </c>
      <c r="AB28" s="5" t="n">
        <v>504.4466303410973</v>
      </c>
      <c r="AC28" s="4" t="n">
        <v>66.11039794607285</v>
      </c>
      <c r="AD28" s="4" t="n">
        <v>11.62142857142857</v>
      </c>
      <c r="AE28" s="4" t="n">
        <v>1.720841300191201</v>
      </c>
      <c r="AF28" s="4" t="n">
        <v>0</v>
      </c>
      <c r="AG28" s="4" t="n">
        <v>77.77777777776913</v>
      </c>
      <c r="AH28" s="5" t="n">
        <v>523</v>
      </c>
      <c r="AI28" s="5" t="n">
        <v>505.5678571428571</v>
      </c>
      <c r="AJ28" s="5" t="n">
        <v>549.1482142857143</v>
      </c>
      <c r="AK28" s="5" t="n">
        <v>566.5803571428572</v>
      </c>
      <c r="AL28" s="5" t="n">
        <v>575.2964285714286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VolAvg5&gt;VolAvg20; Liquidity OK</t>
        </is>
      </c>
      <c r="AQ28" s="3" t="n">
        <v>50</v>
      </c>
    </row>
    <row r="29">
      <c r="A29" s="2" t="n">
        <v>46097</v>
      </c>
      <c r="B29" t="inlineStr">
        <is>
          <t>GBIME</t>
        </is>
      </c>
      <c r="C29" t="inlineStr">
        <is>
          <t>Commercial Bank</t>
        </is>
      </c>
      <c r="D29" t="inlineStr">
        <is>
          <t>Global IME Bank Limited</t>
        </is>
      </c>
      <c r="E29" t="inlineStr">
        <is>
          <t>WATCH</t>
        </is>
      </c>
      <c r="F29" t="inlineStr"/>
      <c r="G29" s="3" t="n">
        <v>56</v>
      </c>
      <c r="H29" s="3" t="n">
        <v/>
      </c>
      <c r="I29" s="3" t="n">
        <v/>
      </c>
      <c r="J29" s="3" t="n">
        <v>60</v>
      </c>
      <c r="K29" s="3" t="n">
        <v>45</v>
      </c>
      <c r="L29" s="3" t="n">
        <v>0</v>
      </c>
      <c r="M29" s="3" t="n">
        <v>4</v>
      </c>
      <c r="N29" s="3" t="n">
        <v>1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239</v>
      </c>
      <c r="U29" s="5" t="n">
        <v>240.9</v>
      </c>
      <c r="V29" s="4" t="n">
        <v>-0.7887090078870892</v>
      </c>
      <c r="W29" s="6" t="n">
        <v>107705</v>
      </c>
      <c r="X29" s="6" t="n">
        <v>25741495</v>
      </c>
      <c r="Y29" s="4" t="n">
        <v>0.8359716574522598</v>
      </c>
      <c r="Z29" s="5" t="n">
        <v>238.402610162426</v>
      </c>
      <c r="AA29" s="5" t="n">
        <v>234.1873997495662</v>
      </c>
      <c r="AB29" s="5" t="n">
        <v>230.2012779429276</v>
      </c>
      <c r="AC29" s="4" t="n">
        <v>67.20930232555952</v>
      </c>
      <c r="AD29" s="4" t="n">
        <v>7.714285714285716</v>
      </c>
      <c r="AE29" s="4" t="n">
        <v>2.468619246861917</v>
      </c>
      <c r="AF29" s="4" t="n">
        <v>0.101694915254219</v>
      </c>
      <c r="AG29" s="4" t="n">
        <v>89.83050847456116</v>
      </c>
      <c r="AH29" s="5" t="n">
        <v>239</v>
      </c>
      <c r="AI29" s="5" t="n">
        <v>227.4285714285714</v>
      </c>
      <c r="AJ29" s="5" t="n">
        <v>256.3571428571429</v>
      </c>
      <c r="AK29" s="5" t="n">
        <v>267.9285714285714</v>
      </c>
      <c r="AL29" s="5" t="n">
        <v>273.7142857142858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VolAvg5&gt;VolAvg20; Liquidity OK</t>
        </is>
      </c>
      <c r="AQ29" s="3" t="n">
        <v>51</v>
      </c>
    </row>
    <row r="30">
      <c r="A30" s="2" t="n">
        <v>46097</v>
      </c>
      <c r="B30" t="inlineStr">
        <is>
          <t>PMHPL</t>
        </is>
      </c>
      <c r="C30" t="inlineStr">
        <is>
          <t>Hydropower</t>
        </is>
      </c>
      <c r="D30" t="inlineStr">
        <is>
          <t>Panchakanya Mai Hydropower Limited</t>
        </is>
      </c>
      <c r="E30" t="inlineStr">
        <is>
          <t>WATCH</t>
        </is>
      </c>
      <c r="F30" t="inlineStr"/>
      <c r="G30" s="3" t="n">
        <v>56</v>
      </c>
      <c r="H30" s="3" t="n">
        <v>4</v>
      </c>
      <c r="I30" s="3" t="n">
        <v>4</v>
      </c>
      <c r="J30" s="3" t="n">
        <v>80</v>
      </c>
      <c r="K30" s="3" t="n">
        <v>25</v>
      </c>
      <c r="L30" s="3" t="n">
        <v>50</v>
      </c>
      <c r="M30" s="3" t="n">
        <v>2</v>
      </c>
      <c r="N30" s="3" t="n">
        <v>0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382</v>
      </c>
      <c r="U30" s="5" t="n">
        <v>381.08</v>
      </c>
      <c r="V30" s="4" t="n">
        <v>0.2414191245932648</v>
      </c>
      <c r="W30" s="6" t="n">
        <v>66459</v>
      </c>
      <c r="X30" s="6" t="n">
        <v>25387338</v>
      </c>
      <c r="Y30" s="4" t="n">
        <v>1.042548084842039</v>
      </c>
      <c r="Z30" s="5" t="n">
        <v>379.5614846480326</v>
      </c>
      <c r="AA30" s="5" t="n">
        <v>367.8105026923786</v>
      </c>
      <c r="AB30" s="5" t="n">
        <v>350.053055005677</v>
      </c>
      <c r="AC30" s="4" t="n">
        <v>60.88534107401414</v>
      </c>
      <c r="AD30" s="4" t="n">
        <v>18.19285714285714</v>
      </c>
      <c r="AE30" s="4" t="n">
        <v>3.664921465968576</v>
      </c>
      <c r="AF30" s="4" t="n">
        <v>0.428571428571398</v>
      </c>
      <c r="AG30" s="4" t="n">
        <v>57.14285714285307</v>
      </c>
      <c r="AH30" s="5" t="n">
        <v>382</v>
      </c>
      <c r="AI30" s="5" t="n">
        <v>354.7107142857143</v>
      </c>
      <c r="AJ30" s="5" t="n">
        <v>422.9339285714286</v>
      </c>
      <c r="AK30" s="5" t="n">
        <v>450.2232142857143</v>
      </c>
      <c r="AL30" s="5" t="n">
        <v>463.8678571428571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VolAvg5&gt;VolAvg20; Liquidity OK</t>
        </is>
      </c>
      <c r="AQ30" s="3" t="n">
        <v>52</v>
      </c>
    </row>
    <row r="31">
      <c r="A31" s="2" t="n">
        <v>46097</v>
      </c>
      <c r="B31" t="inlineStr">
        <is>
          <t>CHL</t>
        </is>
      </c>
      <c r="C31" t="inlineStr">
        <is>
          <t>Hydropower</t>
        </is>
      </c>
      <c r="D31" t="inlineStr">
        <is>
          <t>Chhyangdi Hydropower Company Limited</t>
        </is>
      </c>
      <c r="E31" t="inlineStr">
        <is>
          <t>WATCH</t>
        </is>
      </c>
      <c r="F31" t="inlineStr"/>
      <c r="G31" s="3" t="n">
        <v>56</v>
      </c>
      <c r="H31" s="3" t="n">
        <v/>
      </c>
      <c r="I31" s="3" t="n">
        <v/>
      </c>
      <c r="J31" s="3" t="n">
        <v>40</v>
      </c>
      <c r="K31" s="3" t="n">
        <v>45</v>
      </c>
      <c r="L31" s="3" t="n">
        <v>0</v>
      </c>
      <c r="M31" s="3" t="n">
        <v>1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311</v>
      </c>
      <c r="U31" s="5" t="n">
        <v>312.2</v>
      </c>
      <c r="V31" s="4" t="n">
        <v>-0.3843689942344602</v>
      </c>
      <c r="W31" s="6" t="n">
        <v>81352</v>
      </c>
      <c r="X31" s="6" t="n">
        <v>25300472</v>
      </c>
      <c r="Y31" s="4" t="n">
        <v>0.8720521396106681</v>
      </c>
      <c r="Z31" s="5" t="n">
        <v>305.2994815840018</v>
      </c>
      <c r="AA31" s="5" t="n">
        <v>296.7484539782021</v>
      </c>
      <c r="AB31" s="5" t="n">
        <v>284.069255107567</v>
      </c>
      <c r="AC31" s="4" t="n">
        <v>62.56281407034075</v>
      </c>
      <c r="AD31" s="4" t="n">
        <v>11.75714285714285</v>
      </c>
      <c r="AE31" s="4" t="n">
        <v>2.540192926045</v>
      </c>
      <c r="AF31" s="4" t="n">
        <v>0.2405063291138914</v>
      </c>
      <c r="AG31" s="4" t="n">
        <v>50.6329113923988</v>
      </c>
      <c r="AH31" s="5" t="n">
        <v>311</v>
      </c>
      <c r="AI31" s="5" t="n">
        <v>293.3642857142857</v>
      </c>
      <c r="AJ31" s="5" t="n">
        <v>337.4535714285714</v>
      </c>
      <c r="AK31" s="5" t="n">
        <v>355.0892857142858</v>
      </c>
      <c r="AL31" s="5" t="n">
        <v>363.9071428571429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VolAvg5&gt;VolAvg20; Liquidity OK</t>
        </is>
      </c>
      <c r="AQ31" s="3" t="n">
        <v>53</v>
      </c>
    </row>
    <row r="32">
      <c r="A32" s="2" t="n">
        <v>46097</v>
      </c>
      <c r="B32" t="inlineStr">
        <is>
          <t>SBI</t>
        </is>
      </c>
      <c r="C32" t="inlineStr">
        <is>
          <t>Commercial Bank</t>
        </is>
      </c>
      <c r="D32" t="inlineStr">
        <is>
          <t>Nepal SBI Bank Limited</t>
        </is>
      </c>
      <c r="E32" t="inlineStr">
        <is>
          <t>WATCH</t>
        </is>
      </c>
      <c r="F32" t="inlineStr"/>
      <c r="G32" s="3" t="n">
        <v>56</v>
      </c>
      <c r="H32" s="3" t="n">
        <v/>
      </c>
      <c r="I32" s="3" t="n">
        <v/>
      </c>
      <c r="J32" s="3" t="n">
        <v>60</v>
      </c>
      <c r="K32" s="3" t="n">
        <v>45</v>
      </c>
      <c r="L32" s="3" t="n">
        <v>50</v>
      </c>
      <c r="M32" s="3" t="n">
        <v>4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413.5</v>
      </c>
      <c r="U32" s="5" t="n">
        <v>414.74</v>
      </c>
      <c r="V32" s="4" t="n">
        <v>-0.2989824950571457</v>
      </c>
      <c r="W32" s="6" t="n">
        <v>37342</v>
      </c>
      <c r="X32" s="6" t="n">
        <v>15440917</v>
      </c>
      <c r="Y32" s="4" t="n">
        <v>0.9213069818450071</v>
      </c>
      <c r="Z32" s="5" t="n">
        <v>416.4100238638761</v>
      </c>
      <c r="AA32" s="5" t="n">
        <v>413.468399651426</v>
      </c>
      <c r="AB32" s="5" t="n">
        <v>408.6130951552256</v>
      </c>
      <c r="AC32" s="4" t="n">
        <v>54.86561631139232</v>
      </c>
      <c r="AD32" s="4" t="n">
        <v>15.82857142857142</v>
      </c>
      <c r="AE32" s="4" t="n">
        <v>2.902055622732762</v>
      </c>
      <c r="AF32" s="4" t="n">
        <v>0.1249999999999896</v>
      </c>
      <c r="AG32" s="4" t="n">
        <v>87.49999999999271</v>
      </c>
      <c r="AH32" s="5" t="n">
        <v>413.5</v>
      </c>
      <c r="AI32" s="5" t="n">
        <v>389.7571428571429</v>
      </c>
      <c r="AJ32" s="5" t="n">
        <v>449.1142857142857</v>
      </c>
      <c r="AK32" s="5" t="n">
        <v>472.8571428571428</v>
      </c>
      <c r="AL32" s="5" t="n">
        <v>484.7285714285714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VolAvg5&gt;VolAvg20; Liquidity OK</t>
        </is>
      </c>
      <c r="AQ32" s="3" t="n">
        <v>54</v>
      </c>
    </row>
    <row r="33">
      <c r="A33" s="2" t="n">
        <v>46097</v>
      </c>
      <c r="B33" t="inlineStr">
        <is>
          <t>CIT</t>
        </is>
      </c>
      <c r="C33" t="inlineStr">
        <is>
          <t>Investment</t>
        </is>
      </c>
      <c r="D33" t="inlineStr">
        <is>
          <t>Citizen Investment Trust</t>
        </is>
      </c>
      <c r="E33" t="inlineStr">
        <is>
          <t>WATCH</t>
        </is>
      </c>
      <c r="F33" t="inlineStr"/>
      <c r="G33" s="3" t="n">
        <v>56</v>
      </c>
      <c r="H33" s="3" t="n">
        <v/>
      </c>
      <c r="I33" s="3" t="n">
        <v/>
      </c>
      <c r="J33" s="3" t="n">
        <v>40</v>
      </c>
      <c r="K33" s="3" t="n">
        <v>45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1821</v>
      </c>
      <c r="U33" s="5" t="n">
        <v>1825.99</v>
      </c>
      <c r="V33" s="4" t="n">
        <v>-0.2732764144381955</v>
      </c>
      <c r="W33" s="6" t="n">
        <v>8471</v>
      </c>
      <c r="X33" s="6" t="n">
        <v>15425691</v>
      </c>
      <c r="Y33" s="4" t="n">
        <v>0.900844375438671</v>
      </c>
      <c r="Z33" s="5" t="n">
        <v>1820.91760705562</v>
      </c>
      <c r="AA33" s="5" t="n">
        <v>1802.238200361925</v>
      </c>
      <c r="AB33" s="5" t="n">
        <v>1799.0327795494</v>
      </c>
      <c r="AC33" s="4" t="n">
        <v>69.96007984031446</v>
      </c>
      <c r="AD33" s="4" t="n">
        <v>37.92857142857144</v>
      </c>
      <c r="AE33" s="4" t="n">
        <v>2.086765513454145</v>
      </c>
      <c r="AF33" s="4" t="n">
        <v>0.02631578947368352</v>
      </c>
      <c r="AG33" s="4" t="n">
        <v>97.36842105262902</v>
      </c>
      <c r="AH33" s="5" t="n">
        <v>1821</v>
      </c>
      <c r="AI33" s="5" t="n">
        <v>1764.107142857143</v>
      </c>
      <c r="AJ33" s="5" t="n">
        <v>1906.339285714286</v>
      </c>
      <c r="AK33" s="5" t="n">
        <v>1963.232142857143</v>
      </c>
      <c r="AL33" s="5" t="n">
        <v>1991.678571428571</v>
      </c>
      <c r="AM33" t="inlineStr"/>
      <c r="AN33" s="3" t="n">
        <v>6</v>
      </c>
      <c r="AO33" s="3" t="n">
        <v>10</v>
      </c>
      <c r="AP33" t="inlineStr">
        <is>
          <t>Close&gt;EMA20; EMA20&gt;EMA50; RSI in 50–70; Good candle body; VolAvg5&gt;VolAvg20; Liquidity OK</t>
        </is>
      </c>
      <c r="AQ33" s="3" t="n">
        <v>55</v>
      </c>
    </row>
    <row r="34">
      <c r="A34" s="2" t="n">
        <v>46097</v>
      </c>
      <c r="B34" t="inlineStr">
        <is>
          <t>NTC</t>
        </is>
      </c>
      <c r="C34" t="inlineStr">
        <is>
          <t>Others</t>
        </is>
      </c>
      <c r="D34" t="inlineStr">
        <is>
          <t>Nepal Doorsanchar Company Limited</t>
        </is>
      </c>
      <c r="E34" t="inlineStr">
        <is>
          <t>WATCH</t>
        </is>
      </c>
      <c r="F34" t="inlineStr"/>
      <c r="G34" s="3" t="n">
        <v>56</v>
      </c>
      <c r="H34" s="3" t="n">
        <v>7</v>
      </c>
      <c r="I34" s="3" t="n">
        <v>7</v>
      </c>
      <c r="J34" s="3" t="n">
        <v>40</v>
      </c>
      <c r="K34" s="3" t="n">
        <v>45</v>
      </c>
      <c r="L34" s="3" t="n">
        <v>0</v>
      </c>
      <c r="M34" s="3" t="n">
        <v>3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877</v>
      </c>
      <c r="U34" s="5" t="n">
        <v>879.97</v>
      </c>
      <c r="V34" s="4" t="n">
        <v>-0.3375115060740734</v>
      </c>
      <c r="W34" s="6" t="n">
        <v>16799</v>
      </c>
      <c r="X34" s="6" t="n">
        <v>14732723</v>
      </c>
      <c r="Y34" s="4" t="n">
        <v>0.9767002427360862</v>
      </c>
      <c r="Z34" s="5" t="n">
        <v>877.4598421288554</v>
      </c>
      <c r="AA34" s="5" t="n">
        <v>870.0407389944462</v>
      </c>
      <c r="AB34" s="5" t="n">
        <v>866.7427125444647</v>
      </c>
      <c r="AC34" s="4" t="n">
        <v>65.29535864977939</v>
      </c>
      <c r="AD34" s="4" t="n">
        <v>21.67857142857143</v>
      </c>
      <c r="AE34" s="4" t="n">
        <v>2.713797035347768</v>
      </c>
      <c r="AF34" s="4" t="n">
        <v>0.2941176470588118</v>
      </c>
      <c r="AG34" s="4" t="n">
        <v>70.58823529411463</v>
      </c>
      <c r="AH34" s="5" t="n">
        <v>877</v>
      </c>
      <c r="AI34" s="5" t="n">
        <v>844.4821428571429</v>
      </c>
      <c r="AJ34" s="5" t="n">
        <v>925.7767857142857</v>
      </c>
      <c r="AK34" s="5" t="n">
        <v>958.2946428571428</v>
      </c>
      <c r="AL34" s="5" t="n">
        <v>974.5535714285713</v>
      </c>
      <c r="AM34" t="inlineStr"/>
      <c r="AN34" s="3" t="n">
        <v>6</v>
      </c>
      <c r="AO34" s="3" t="n">
        <v>10</v>
      </c>
      <c r="AP34" t="inlineStr">
        <is>
          <t>Close&gt;EMA20; EMA20&gt;EMA50; RSI in 50–70; Good candle body; VolAvg5&gt;VolAvg20; Liquidity OK</t>
        </is>
      </c>
      <c r="AQ34" s="3" t="n">
        <v>56</v>
      </c>
    </row>
    <row r="35">
      <c r="A35" s="2" t="n">
        <v>46097</v>
      </c>
      <c r="B35" t="inlineStr">
        <is>
          <t>ICFC</t>
        </is>
      </c>
      <c r="C35" t="inlineStr">
        <is>
          <t>Finance Company</t>
        </is>
      </c>
      <c r="D35" t="inlineStr">
        <is>
          <t>ICFC Finance Limited</t>
        </is>
      </c>
      <c r="E35" t="inlineStr">
        <is>
          <t>WATCH</t>
        </is>
      </c>
      <c r="F35" t="inlineStr"/>
      <c r="G35" s="3" t="n">
        <v>56</v>
      </c>
      <c r="H35" s="3" t="n">
        <v>33</v>
      </c>
      <c r="I35" s="3" t="n">
        <v>33</v>
      </c>
      <c r="J35" s="3" t="n">
        <v>60</v>
      </c>
      <c r="K35" s="3" t="n">
        <v>25</v>
      </c>
      <c r="L35" s="3" t="n">
        <v>50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669.9</v>
      </c>
      <c r="U35" s="5" t="n">
        <v>665.9400000000001</v>
      </c>
      <c r="V35" s="4" t="n">
        <v>0.594648166501474</v>
      </c>
      <c r="W35" s="6" t="n">
        <v>20313</v>
      </c>
      <c r="X35" s="6" t="n">
        <v>13607678.7</v>
      </c>
      <c r="Y35" s="4" t="n">
        <v>1.249834641333206</v>
      </c>
      <c r="Z35" s="5" t="n">
        <v>667.89886934625</v>
      </c>
      <c r="AA35" s="5" t="n">
        <v>663.2636410755126</v>
      </c>
      <c r="AB35" s="5" t="n">
        <v>656.0052186279532</v>
      </c>
      <c r="AC35" s="4" t="n">
        <v>56.08766233765596</v>
      </c>
      <c r="AD35" s="4" t="n">
        <v>19.52142857142858</v>
      </c>
      <c r="AE35" s="4" t="n">
        <v>1.970443349753698</v>
      </c>
      <c r="AF35" s="4" t="n">
        <v>0.6742424242423691</v>
      </c>
      <c r="AG35" s="4" t="n">
        <v>52.27272727272296</v>
      </c>
      <c r="AH35" s="5" t="n">
        <v>669.9</v>
      </c>
      <c r="AI35" s="5" t="n">
        <v>640.6178571428571</v>
      </c>
      <c r="AJ35" s="5" t="n">
        <v>713.8232142857142</v>
      </c>
      <c r="AK35" s="5" t="n">
        <v>743.1053571428571</v>
      </c>
      <c r="AL35" s="5" t="n">
        <v>757.7464285714285</v>
      </c>
      <c r="AM35" t="inlineStr"/>
      <c r="AN35" s="3" t="n">
        <v>6</v>
      </c>
      <c r="AO35" s="3" t="n">
        <v>10</v>
      </c>
      <c r="AP35" t="inlineStr">
        <is>
          <t>Close&gt;EMA20; EMA20&gt;EMA50; RSI in 50–70; Strong close; Good candle body; Volume&gt;Avg20; Liquidity OK; Late-stage trend (age&gt;=12)</t>
        </is>
      </c>
      <c r="AQ35" s="3" t="n">
        <v>57</v>
      </c>
    </row>
    <row r="36">
      <c r="A36" s="2" t="n">
        <v>46097</v>
      </c>
      <c r="B36" t="inlineStr">
        <is>
          <t>MEL</t>
        </is>
      </c>
      <c r="C36" t="inlineStr">
        <is>
          <t>Hydropower</t>
        </is>
      </c>
      <c r="D36" t="inlineStr">
        <is>
          <t>Modi Energy Limited</t>
        </is>
      </c>
      <c r="E36" t="inlineStr">
        <is>
          <t>WATCH</t>
        </is>
      </c>
      <c r="F36" t="inlineStr"/>
      <c r="G36" s="3" t="n">
        <v>56</v>
      </c>
      <c r="H36" s="3" t="n">
        <v/>
      </c>
      <c r="I36" s="3" t="n">
        <v/>
      </c>
      <c r="J36" s="3" t="n">
        <v>60</v>
      </c>
      <c r="K36" s="3" t="n">
        <v>45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292.9</v>
      </c>
      <c r="U36" s="5" t="n">
        <v>294.59</v>
      </c>
      <c r="V36" s="4" t="n">
        <v>-0.5736786720526806</v>
      </c>
      <c r="W36" s="6" t="n">
        <v>41138</v>
      </c>
      <c r="X36" s="6" t="n">
        <v>12049320.2</v>
      </c>
      <c r="Y36" s="4" t="n">
        <v>1.079808386377059</v>
      </c>
      <c r="Z36" s="5" t="n">
        <v>294.7047572223553</v>
      </c>
      <c r="AA36" s="5" t="n">
        <v>291.4017263480976</v>
      </c>
      <c r="AB36" s="5" t="n">
        <v>286.5895645954462</v>
      </c>
      <c r="AC36" s="4" t="n">
        <v>54.57364341084084</v>
      </c>
      <c r="AD36" s="4" t="n">
        <v>11.94285714285714</v>
      </c>
      <c r="AE36" s="4" t="n">
        <v>3.072721065209959</v>
      </c>
      <c r="AF36" s="4" t="n">
        <v>0.2111111111110851</v>
      </c>
      <c r="AG36" s="4" t="n">
        <v>78.88888888888037</v>
      </c>
      <c r="AH36" s="5" t="n">
        <v>292.9</v>
      </c>
      <c r="AI36" s="5" t="n">
        <v>274.9857142857143</v>
      </c>
      <c r="AJ36" s="5" t="n">
        <v>319.7714285714285</v>
      </c>
      <c r="AK36" s="5" t="n">
        <v>337.6857142857143</v>
      </c>
      <c r="AL36" s="5" t="n">
        <v>346.6428571428571</v>
      </c>
      <c r="AM36" t="inlineStr"/>
      <c r="AN36" s="3" t="n">
        <v>6</v>
      </c>
      <c r="AO36" s="3" t="n">
        <v>10</v>
      </c>
      <c r="AP36" t="inlineStr">
        <is>
          <t>Close&gt;EMA20; EMA20&gt;EMA50; RSI in 50–70; Good candle body; VolAvg5&gt;VolAvg20; Liquidity OK</t>
        </is>
      </c>
      <c r="AQ36" s="3" t="n">
        <v>58</v>
      </c>
    </row>
    <row r="37">
      <c r="A37" s="2" t="n">
        <v>46097</v>
      </c>
      <c r="B37" t="inlineStr">
        <is>
          <t>PRIN</t>
        </is>
      </c>
      <c r="C37" t="inlineStr">
        <is>
          <t>Non-Life Insurance</t>
        </is>
      </c>
      <c r="D37" t="inlineStr">
        <is>
          <t>Prabhu Insurance Company Limited</t>
        </is>
      </c>
      <c r="E37" t="inlineStr">
        <is>
          <t>WATCH</t>
        </is>
      </c>
      <c r="F37" t="inlineStr"/>
      <c r="G37" s="3" t="n">
        <v>56</v>
      </c>
      <c r="H37" s="3" t="n">
        <v>4</v>
      </c>
      <c r="I37" s="3" t="n">
        <v>4</v>
      </c>
      <c r="J37" s="3" t="n">
        <v>60</v>
      </c>
      <c r="K37" s="3" t="n">
        <v>45</v>
      </c>
      <c r="L37" s="3" t="n">
        <v>0</v>
      </c>
      <c r="M37" s="3" t="n">
        <v>3</v>
      </c>
      <c r="N37" s="3" t="n">
        <v>1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758.1</v>
      </c>
      <c r="U37" s="5" t="n">
        <v>758.71</v>
      </c>
      <c r="V37" s="4" t="n">
        <v>-0.08039962568043293</v>
      </c>
      <c r="W37" s="6" t="n">
        <v>12031</v>
      </c>
      <c r="X37" s="6" t="n">
        <v>9120701.1</v>
      </c>
      <c r="Y37" s="4" t="n">
        <v>0.5301506375159462</v>
      </c>
      <c r="Z37" s="5" t="n">
        <v>750.0156187740282</v>
      </c>
      <c r="AA37" s="5" t="n">
        <v>738.1704991778391</v>
      </c>
      <c r="AB37" s="5" t="n">
        <v>719.1814544084057</v>
      </c>
      <c r="AC37" s="4" t="n">
        <v>67.01479547431734</v>
      </c>
      <c r="AD37" s="4" t="n">
        <v>22.09285714285714</v>
      </c>
      <c r="AE37" s="4" t="n">
        <v>1.978630787495051</v>
      </c>
      <c r="AF37" s="4" t="n">
        <v>0.2066666666666544</v>
      </c>
      <c r="AG37" s="4" t="n">
        <v>78.66666666666113</v>
      </c>
      <c r="AH37" s="5" t="n">
        <v>758.1</v>
      </c>
      <c r="AI37" s="5" t="n">
        <v>724.9607142857143</v>
      </c>
      <c r="AJ37" s="5" t="n">
        <v>807.8089285714286</v>
      </c>
      <c r="AK37" s="5" t="n">
        <v>840.9482142857144</v>
      </c>
      <c r="AL37" s="5" t="n">
        <v>857.5178571428572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VolAvg5&gt;VolAvg20; Liquidity OK</t>
        </is>
      </c>
      <c r="AQ37" s="3" t="n">
        <v>59</v>
      </c>
    </row>
    <row r="38">
      <c r="A38" s="2" t="n">
        <v>46097</v>
      </c>
      <c r="B38" t="inlineStr">
        <is>
          <t>JFL</t>
        </is>
      </c>
      <c r="C38" t="inlineStr">
        <is>
          <t>Finance Company</t>
        </is>
      </c>
      <c r="D38" t="inlineStr">
        <is>
          <t>Janaki Finance Company Limited</t>
        </is>
      </c>
      <c r="E38" t="inlineStr">
        <is>
          <t>WATCH</t>
        </is>
      </c>
      <c r="F38" t="inlineStr"/>
      <c r="G38" s="3" t="n">
        <v>56</v>
      </c>
      <c r="H38" s="3" t="n">
        <v/>
      </c>
      <c r="I38" s="3" t="n">
        <v/>
      </c>
      <c r="J38" s="3" t="n">
        <v>20</v>
      </c>
      <c r="K38" s="3" t="n">
        <v>45</v>
      </c>
      <c r="L38" s="3" t="n">
        <v>0</v>
      </c>
      <c r="M38" s="3" t="n">
        <v>0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442</v>
      </c>
      <c r="U38" s="5" t="n">
        <v>443.93</v>
      </c>
      <c r="V38" s="4" t="n">
        <v>-0.4347532268600911</v>
      </c>
      <c r="W38" s="6" t="n">
        <v>15728</v>
      </c>
      <c r="X38" s="6" t="n">
        <v>6951776</v>
      </c>
      <c r="Y38" s="4" t="n">
        <v>1.181219747578867</v>
      </c>
      <c r="Z38" s="5" t="n">
        <v>441.7998058751038</v>
      </c>
      <c r="AA38" s="5" t="n">
        <v>437.735206681626</v>
      </c>
      <c r="AB38" s="5" t="n">
        <v>433.6969315649104</v>
      </c>
      <c r="AC38" s="4" t="n">
        <v>60.14319809068208</v>
      </c>
      <c r="AD38" s="4" t="n">
        <v>11.8</v>
      </c>
      <c r="AE38" s="4" t="n">
        <v>3.823529411764691</v>
      </c>
      <c r="AF38" s="4" t="n">
        <v>0.2307692307692161</v>
      </c>
      <c r="AG38" s="4" t="n">
        <v>47.33727810650614</v>
      </c>
      <c r="AH38" s="5" t="n">
        <v>442</v>
      </c>
      <c r="AI38" s="5" t="n">
        <v>424.3</v>
      </c>
      <c r="AJ38" s="5" t="n">
        <v>468.55</v>
      </c>
      <c r="AK38" s="5" t="n">
        <v>486.25</v>
      </c>
      <c r="AL38" s="5" t="n">
        <v>495.1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VolAvg5&gt;VolAvg20; Liquidity OK</t>
        </is>
      </c>
      <c r="AQ38" s="3" t="n">
        <v>60</v>
      </c>
    </row>
    <row r="39">
      <c r="A39" s="2" t="n">
        <v>46097</v>
      </c>
      <c r="B39" t="inlineStr">
        <is>
          <t>ILBS</t>
        </is>
      </c>
      <c r="C39" t="inlineStr">
        <is>
          <t>Microfinance</t>
        </is>
      </c>
      <c r="D39" t="inlineStr">
        <is>
          <t>Infinity Laghubitta Bittiya Sanstha Limited</t>
        </is>
      </c>
      <c r="E39" t="inlineStr">
        <is>
          <t>WATCH</t>
        </is>
      </c>
      <c r="F39" t="inlineStr"/>
      <c r="G39" s="3" t="n">
        <v>56</v>
      </c>
      <c r="H39" s="3" t="n">
        <v/>
      </c>
      <c r="I39" s="3" t="n">
        <v/>
      </c>
      <c r="J39" s="3" t="n">
        <v>60</v>
      </c>
      <c r="K39" s="3" t="n">
        <v>35</v>
      </c>
      <c r="L39" s="3" t="n">
        <v>0</v>
      </c>
      <c r="M39" s="3" t="n">
        <v>3</v>
      </c>
      <c r="N39" s="3" t="n">
        <v>1</v>
      </c>
      <c r="O39" s="3" t="n">
        <v>1</v>
      </c>
      <c r="P39" t="b">
        <v>1</v>
      </c>
      <c r="Q39" t="b">
        <v>0</v>
      </c>
      <c r="R39" t="b">
        <v>1</v>
      </c>
      <c r="S39" t="inlineStr">
        <is>
          <t>SHAKEOUT</t>
        </is>
      </c>
      <c r="T39" s="5" t="n">
        <v>970.5</v>
      </c>
      <c r="U39" s="5" t="n">
        <v>967.1</v>
      </c>
      <c r="V39" s="4" t="n">
        <v>0.3515665391376253</v>
      </c>
      <c r="W39" s="6" t="n">
        <v>4147</v>
      </c>
      <c r="X39" s="6" t="n">
        <v>4024663.5</v>
      </c>
      <c r="Y39" s="4" t="n">
        <v>0.7547066798911707</v>
      </c>
      <c r="Z39" s="5" t="n">
        <v>961.9742261423586</v>
      </c>
      <c r="AA39" s="5" t="n">
        <v>961.8715419944549</v>
      </c>
      <c r="AB39" s="5" t="n">
        <v>980.5343108676875</v>
      </c>
      <c r="AC39" s="4" t="n">
        <v>62.77738010020847</v>
      </c>
      <c r="AD39" s="4" t="n">
        <v>38.72142857142857</v>
      </c>
      <c r="AE39" s="4" t="n">
        <v>2.92632663575476</v>
      </c>
      <c r="AF39" s="4" t="n">
        <v>0.6654929577464552</v>
      </c>
      <c r="AG39" s="4" t="n">
        <v>65.1408450704203</v>
      </c>
      <c r="AH39" s="5" t="n">
        <v>970.5</v>
      </c>
      <c r="AI39" s="5" t="n">
        <v>912.4178571428572</v>
      </c>
      <c r="AJ39" s="5" t="n">
        <v>1057.623214285714</v>
      </c>
      <c r="AK39" s="5" t="n">
        <v>1115.705357142857</v>
      </c>
      <c r="AL39" s="5" t="n">
        <v>1144.746428571428</v>
      </c>
      <c r="AM39" t="inlineStr"/>
      <c r="AN39" s="3" t="n">
        <v>6</v>
      </c>
      <c r="AO39" s="3" t="n">
        <v>10</v>
      </c>
      <c r="AP39" t="inlineStr">
        <is>
          <t>Close&gt;EMA20; RSI in 50–70; Strong close; Good candle body; VolAvg5&gt;VolAvg20; Liquidity OK</t>
        </is>
      </c>
      <c r="AQ39" s="3" t="n">
        <v>61</v>
      </c>
    </row>
    <row r="40">
      <c r="A40" s="2" t="n">
        <v>46097</v>
      </c>
      <c r="B40" t="inlineStr">
        <is>
          <t>UNHPL</t>
        </is>
      </c>
      <c r="C40" t="inlineStr">
        <is>
          <t>Hydropower</t>
        </is>
      </c>
      <c r="D40" t="inlineStr">
        <is>
          <t>Union Hydropower Limited</t>
        </is>
      </c>
      <c r="E40" t="inlineStr">
        <is>
          <t>WATCH</t>
        </is>
      </c>
      <c r="F40" t="inlineStr"/>
      <c r="G40" s="3" t="n">
        <v>54</v>
      </c>
      <c r="H40" s="3" t="n">
        <v/>
      </c>
      <c r="I40" s="3" t="n">
        <v/>
      </c>
      <c r="J40" s="3" t="n">
        <v>60</v>
      </c>
      <c r="K40" s="3" t="n">
        <v>0</v>
      </c>
      <c r="L40" s="3" t="n">
        <v>80</v>
      </c>
      <c r="M40" s="3" t="n">
        <v>3</v>
      </c>
      <c r="N40" s="3" t="n">
        <v>1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498.7</v>
      </c>
      <c r="U40" s="5" t="n">
        <v>492.82</v>
      </c>
      <c r="V40" s="4" t="n">
        <v>1.193133395560242</v>
      </c>
      <c r="W40" s="6" t="n">
        <v>191244</v>
      </c>
      <c r="X40" s="6" t="n">
        <v>95373382.8</v>
      </c>
      <c r="Y40" s="4" t="n">
        <v>0.8987327822655778</v>
      </c>
      <c r="Z40" s="5" t="n">
        <v>495.6612185773444</v>
      </c>
      <c r="AA40" s="5" t="n">
        <v>494.2008237391841</v>
      </c>
      <c r="AB40" s="5" t="n">
        <v>489.7333825634801</v>
      </c>
      <c r="AC40" s="4" t="n">
        <v>51.57179269328189</v>
      </c>
      <c r="AD40" s="4" t="n">
        <v>15.84999999999999</v>
      </c>
      <c r="AE40" s="4" t="n">
        <v>3.549227992781222</v>
      </c>
      <c r="AF40" s="4" t="n">
        <v>0.7683615819208592</v>
      </c>
      <c r="AG40" s="4" t="n">
        <v>15.25423728813468</v>
      </c>
      <c r="AH40" s="5" t="n">
        <v>498.7</v>
      </c>
      <c r="AI40" s="5" t="n">
        <v>474.925</v>
      </c>
      <c r="AJ40" s="5" t="n">
        <v>534.3625</v>
      </c>
      <c r="AK40" s="5" t="n">
        <v>558.1374999999999</v>
      </c>
      <c r="AL40" s="5" t="n">
        <v>570.0249999999999</v>
      </c>
      <c r="AM40" t="inlineStr"/>
      <c r="AN40" s="3" t="n">
        <v>6</v>
      </c>
      <c r="AO40" s="3" t="n">
        <v>10</v>
      </c>
      <c r="AP40" t="inlineStr">
        <is>
          <t>Close&gt;EMA20; EMA20&gt;EMA50; RSI in 50–70; Strong close; Liquidity OK</t>
        </is>
      </c>
      <c r="AQ40" s="3" t="n">
        <v>66</v>
      </c>
    </row>
    <row r="41">
      <c r="A41" s="2" t="n">
        <v>46097</v>
      </c>
      <c r="B41" t="inlineStr">
        <is>
          <t>CBBL</t>
        </is>
      </c>
      <c r="C41" t="inlineStr">
        <is>
          <t>Microfinance</t>
        </is>
      </c>
      <c r="D41" t="inlineStr">
        <is>
          <t>Chhimek Laghubitta Bittiya Sanstha Limited</t>
        </is>
      </c>
      <c r="E41" t="inlineStr">
        <is>
          <t>WATCH</t>
        </is>
      </c>
      <c r="F41" t="inlineStr"/>
      <c r="G41" s="3" t="n">
        <v>54</v>
      </c>
      <c r="H41" s="3" t="n">
        <v/>
      </c>
      <c r="I41" s="3" t="n">
        <v/>
      </c>
      <c r="J41" s="3" t="n">
        <v>100</v>
      </c>
      <c r="K41" s="3" t="n">
        <v>25</v>
      </c>
      <c r="L41" s="3" t="n">
        <v>50</v>
      </c>
      <c r="M41" s="3" t="n">
        <v>4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941</v>
      </c>
      <c r="U41" s="5" t="n">
        <v>936.88</v>
      </c>
      <c r="V41" s="4" t="n">
        <v>0.4397574929553411</v>
      </c>
      <c r="W41" s="6" t="n">
        <v>43821</v>
      </c>
      <c r="X41" s="6" t="n">
        <v>41235561</v>
      </c>
      <c r="Y41" s="4" t="n">
        <v>1.677830892136161</v>
      </c>
      <c r="Z41" s="5" t="n">
        <v>943.9626426129697</v>
      </c>
      <c r="AA41" s="5" t="n">
        <v>940.7766411933275</v>
      </c>
      <c r="AB41" s="5" t="n">
        <v>949.5166022904192</v>
      </c>
      <c r="AC41" s="4" t="n">
        <v>56.93311582381078</v>
      </c>
      <c r="AD41" s="4" t="n">
        <v>29.04285714285714</v>
      </c>
      <c r="AE41" s="4" t="n">
        <v>1.583421891604672</v>
      </c>
      <c r="AF41" s="4" t="n">
        <v>0.7315436241610244</v>
      </c>
      <c r="AG41" s="4" t="n">
        <v>6.711409395972715</v>
      </c>
      <c r="AH41" s="5" t="n">
        <v>941</v>
      </c>
      <c r="AI41" s="5" t="n">
        <v>897.4357142857143</v>
      </c>
      <c r="AJ41" s="5" t="n">
        <v>1006.346428571429</v>
      </c>
      <c r="AK41" s="5" t="n">
        <v>1049.910714285714</v>
      </c>
      <c r="AL41" s="5" t="n">
        <v>1071.692857142857</v>
      </c>
      <c r="AM41" t="inlineStr"/>
      <c r="AN41" s="3" t="n">
        <v>6</v>
      </c>
      <c r="AO41" s="3" t="n">
        <v>10</v>
      </c>
      <c r="AP41" t="inlineStr">
        <is>
          <t>Close&gt;EMA20; RSI in 50–70; Strong close; Volume&gt;Avg20; Liquidity OK</t>
        </is>
      </c>
      <c r="AQ41" s="3" t="n">
        <v>67</v>
      </c>
    </row>
    <row r="42">
      <c r="A42" s="2" t="n">
        <v>46097</v>
      </c>
      <c r="B42" t="inlineStr">
        <is>
          <t>ULHC</t>
        </is>
      </c>
      <c r="C42" t="inlineStr">
        <is>
          <t>Hydropower</t>
        </is>
      </c>
      <c r="D42" t="inlineStr">
        <is>
          <t>Upper Lohore Khola Hydropower Company Limited</t>
        </is>
      </c>
      <c r="E42" t="inlineStr">
        <is>
          <t>WATCH</t>
        </is>
      </c>
      <c r="F42" t="inlineStr"/>
      <c r="G42" s="3" t="n">
        <v>54</v>
      </c>
      <c r="H42" s="3" t="n">
        <v>19</v>
      </c>
      <c r="I42" s="3" t="n">
        <v>19</v>
      </c>
      <c r="J42" s="3" t="n">
        <v>60</v>
      </c>
      <c r="K42" s="3" t="n">
        <v>25</v>
      </c>
      <c r="L42" s="3" t="n">
        <v>50</v>
      </c>
      <c r="M42" s="3" t="n">
        <v>1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548</v>
      </c>
      <c r="U42" s="5" t="n">
        <v>543.45</v>
      </c>
      <c r="V42" s="4" t="n">
        <v>0.8372435366638965</v>
      </c>
      <c r="W42" s="6" t="n">
        <v>45431</v>
      </c>
      <c r="X42" s="6" t="n">
        <v>24896188</v>
      </c>
      <c r="Y42" s="4" t="n">
        <v>1.16072033080951</v>
      </c>
      <c r="Z42" s="5" t="n">
        <v>551.7787784456303</v>
      </c>
      <c r="AA42" s="5" t="n">
        <v>541.0218329153139</v>
      </c>
      <c r="AB42" s="5" t="n">
        <v>512.7483267479831</v>
      </c>
      <c r="AC42" s="4" t="n">
        <v>53.7399309551165</v>
      </c>
      <c r="AD42" s="4" t="n">
        <v>23.05</v>
      </c>
      <c r="AE42" s="4" t="n">
        <v>1.642335766423355</v>
      </c>
      <c r="AF42" s="4" t="n">
        <v>0.8888888888887901</v>
      </c>
      <c r="AG42" s="4" t="n">
        <v>88.88888888887901</v>
      </c>
      <c r="AH42" s="5" t="n">
        <v>548</v>
      </c>
      <c r="AI42" s="5" t="n">
        <v>513.425</v>
      </c>
      <c r="AJ42" s="5" t="n">
        <v>599.8625000000001</v>
      </c>
      <c r="AK42" s="5" t="n">
        <v>634.4375000000001</v>
      </c>
      <c r="AL42" s="5" t="n">
        <v>651.7250000000001</v>
      </c>
      <c r="AM42" t="inlineStr"/>
      <c r="AN42" s="3" t="n">
        <v>6</v>
      </c>
      <c r="AO42" s="3" t="n">
        <v>10</v>
      </c>
      <c r="AP42" t="inlineStr">
        <is>
          <t>Close&gt;EMA20; EMA20&gt;EMA50; RSI in 50–70; Strong close; Good candle body; VolAvg5&gt;VolAvg20; Liquidity OK; Late-stage trend (age&gt;=12)</t>
        </is>
      </c>
      <c r="AQ42" s="3" t="n">
        <v>68</v>
      </c>
    </row>
    <row r="43">
      <c r="A43" s="2" t="n">
        <v>46097</v>
      </c>
      <c r="B43" t="inlineStr">
        <is>
          <t>CYCL</t>
        </is>
      </c>
      <c r="C43" t="inlineStr">
        <is>
          <t>Microfinance</t>
        </is>
      </c>
      <c r="D43" t="inlineStr">
        <is>
          <t>CYC Nepal Laghubitta Bittiya Sanstha Limited</t>
        </is>
      </c>
      <c r="E43" t="inlineStr">
        <is>
          <t>WATCH</t>
        </is>
      </c>
      <c r="F43" t="inlineStr"/>
      <c r="G43" s="3" t="n">
        <v>54</v>
      </c>
      <c r="H43" s="3" t="n">
        <v/>
      </c>
      <c r="I43" s="3" t="n">
        <v/>
      </c>
      <c r="J43" s="3" t="n">
        <v>100</v>
      </c>
      <c r="K43" s="3" t="n">
        <v>25</v>
      </c>
      <c r="L43" s="3" t="n">
        <v>50</v>
      </c>
      <c r="M43" s="3" t="n">
        <v>4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1604</v>
      </c>
      <c r="U43" s="5" t="n">
        <v>1596.37</v>
      </c>
      <c r="V43" s="4" t="n">
        <v>0.4779593703214233</v>
      </c>
      <c r="W43" s="6" t="n">
        <v>6977</v>
      </c>
      <c r="X43" s="6" t="n">
        <v>11191108</v>
      </c>
      <c r="Y43" s="4" t="n">
        <v>1.230023359337123</v>
      </c>
      <c r="Z43" s="5" t="n">
        <v>1598.857745211548</v>
      </c>
      <c r="AA43" s="5" t="n">
        <v>1586.494447222551</v>
      </c>
      <c r="AB43" s="5" t="n">
        <v>1570.430901712389</v>
      </c>
      <c r="AC43" s="4" t="n">
        <v>64.59346768588983</v>
      </c>
      <c r="AD43" s="4" t="n">
        <v>56.27857142857143</v>
      </c>
      <c r="AE43" s="4" t="n">
        <v>2.493765586034911</v>
      </c>
      <c r="AF43" s="4" t="n">
        <v>0.599999999999985</v>
      </c>
      <c r="AG43" s="4" t="n">
        <v>9.99999999999975</v>
      </c>
      <c r="AH43" s="5" t="n">
        <v>1604</v>
      </c>
      <c r="AI43" s="5" t="n">
        <v>1519.582142857143</v>
      </c>
      <c r="AJ43" s="5" t="n">
        <v>1730.626785714286</v>
      </c>
      <c r="AK43" s="5" t="n">
        <v>1815.044642857143</v>
      </c>
      <c r="AL43" s="5" t="n">
        <v>1857.253571428572</v>
      </c>
      <c r="AM43" t="inlineStr"/>
      <c r="AN43" s="3" t="n">
        <v>6</v>
      </c>
      <c r="AO43" s="3" t="n">
        <v>10</v>
      </c>
      <c r="AP43" t="inlineStr">
        <is>
          <t>Close&gt;EMA20; EMA20&gt;EMA50; RSI in 50–70; Volume&gt;Avg20; Liquidity OK</t>
        </is>
      </c>
      <c r="AQ43" s="3" t="n">
        <v>69</v>
      </c>
    </row>
    <row r="44">
      <c r="A44" s="2" t="n">
        <v>46097</v>
      </c>
      <c r="B44" t="inlineStr">
        <is>
          <t>SWMF</t>
        </is>
      </c>
      <c r="C44" t="inlineStr">
        <is>
          <t>Microfinance</t>
        </is>
      </c>
      <c r="D44" t="inlineStr">
        <is>
          <t>Suryodaya Womi Laghubitta Bittiya Sanstha Limited</t>
        </is>
      </c>
      <c r="E44" t="inlineStr">
        <is>
          <t>WATCH</t>
        </is>
      </c>
      <c r="F44" t="inlineStr">
        <is>
          <t>Trend</t>
        </is>
      </c>
      <c r="G44" s="3" t="n">
        <v>54</v>
      </c>
      <c r="H44" s="3" t="n">
        <v>29</v>
      </c>
      <c r="I44" s="3" t="n">
        <v>29</v>
      </c>
      <c r="J44" s="3" t="n">
        <v>60</v>
      </c>
      <c r="K44" s="3" t="n">
        <v>55</v>
      </c>
      <c r="L44" s="3" t="n">
        <v>0</v>
      </c>
      <c r="M44" s="3" t="n">
        <v>2</v>
      </c>
      <c r="N44" s="3" t="n">
        <v>2</v>
      </c>
      <c r="O44" s="3" t="n">
        <v>0</v>
      </c>
      <c r="P44" t="b">
        <v>0</v>
      </c>
      <c r="Q44" t="b">
        <v>1</v>
      </c>
      <c r="R44" t="b">
        <v>0</v>
      </c>
      <c r="S44" t="inlineStr">
        <is>
          <t>DISTRIBUTION</t>
        </is>
      </c>
      <c r="T44" s="5" t="n">
        <v>694</v>
      </c>
      <c r="U44" s="5" t="n">
        <v>693.86</v>
      </c>
      <c r="V44" s="4" t="n">
        <v>0.02017698094716314</v>
      </c>
      <c r="W44" s="6" t="n">
        <v>5751</v>
      </c>
      <c r="X44" s="6" t="n">
        <v>3991194</v>
      </c>
      <c r="Y44" s="4" t="n">
        <v>1.200250443493686</v>
      </c>
      <c r="Z44" s="5" t="n">
        <v>684.4733361433496</v>
      </c>
      <c r="AA44" s="5" t="n">
        <v>679.5761669884376</v>
      </c>
      <c r="AB44" s="5" t="n">
        <v>680.2625968886246</v>
      </c>
      <c r="AC44" s="4" t="n">
        <v>62.20703124999151</v>
      </c>
      <c r="AD44" s="4" t="n">
        <v>14.29285714285713</v>
      </c>
      <c r="AE44" s="4" t="n">
        <v>1.426512968299706</v>
      </c>
      <c r="AF44" s="4" t="n">
        <v>0.3939393939393527</v>
      </c>
      <c r="AG44" s="4" t="n">
        <v>39.39393939393527</v>
      </c>
      <c r="AH44" s="5" t="n">
        <v>694</v>
      </c>
      <c r="AI44" s="5" t="n">
        <v>672.5607142857143</v>
      </c>
      <c r="AJ44" s="5" t="n">
        <v>726.1589285714285</v>
      </c>
      <c r="AK44" s="5" t="n">
        <v>747.5982142857142</v>
      </c>
      <c r="AL44" s="5" t="n">
        <v>758.3178571428571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Good candle body; Trend continuation; Volume&gt;Avg20; Liquidity OK; Late-stage trend (age&gt;=12); Distribution risk (confirmed)</t>
        </is>
      </c>
      <c r="AQ44" s="3" t="n">
        <v>70</v>
      </c>
    </row>
    <row r="45">
      <c r="A45" s="2" t="n">
        <v>46097</v>
      </c>
      <c r="B45" t="inlineStr">
        <is>
          <t>DOLTI</t>
        </is>
      </c>
      <c r="C45" t="inlineStr">
        <is>
          <t>Hydropower</t>
        </is>
      </c>
      <c r="D45" t="inlineStr">
        <is>
          <t>Dolti Power Company Ltd</t>
        </is>
      </c>
      <c r="E45" t="inlineStr">
        <is>
          <t>WATCH</t>
        </is>
      </c>
      <c r="F45" t="inlineStr"/>
      <c r="G45" s="3" t="n">
        <v>54</v>
      </c>
      <c r="H45" s="3" t="n">
        <v>28</v>
      </c>
      <c r="I45" s="3" t="n">
        <v>28</v>
      </c>
      <c r="J45" s="3" t="n">
        <v>60</v>
      </c>
      <c r="K45" s="3" t="n">
        <v>0</v>
      </c>
      <c r="L45" s="3" t="n">
        <v>0</v>
      </c>
      <c r="M45" s="3" t="n">
        <v>2</v>
      </c>
      <c r="N45" s="3" t="n">
        <v>0</v>
      </c>
      <c r="O45" s="3" t="n">
        <v>1</v>
      </c>
      <c r="P45" t="b">
        <v>0</v>
      </c>
      <c r="Q45" t="b">
        <v>0</v>
      </c>
      <c r="R45" t="b">
        <v>1</v>
      </c>
      <c r="S45" t="inlineStr">
        <is>
          <t>SHAKEOUT</t>
        </is>
      </c>
      <c r="T45" s="5" t="n">
        <v>528.9</v>
      </c>
      <c r="U45" s="5" t="n">
        <v>524.8099999999999</v>
      </c>
      <c r="V45" s="4" t="n">
        <v>0.7793296621634542</v>
      </c>
      <c r="W45" s="6" t="n">
        <v>7149</v>
      </c>
      <c r="X45" s="6" t="n">
        <v>3781106.1</v>
      </c>
      <c r="Y45" s="4" t="n">
        <v>1.194625937870762</v>
      </c>
      <c r="Z45" s="5" t="n">
        <v>522.7246920536829</v>
      </c>
      <c r="AA45" s="5" t="n">
        <v>520.4337273115025</v>
      </c>
      <c r="AB45" s="5" t="n">
        <v>519.8438865666428</v>
      </c>
      <c r="AC45" s="4" t="n">
        <v>60.81504702193021</v>
      </c>
      <c r="AD45" s="4" t="n">
        <v>17.47857142857143</v>
      </c>
      <c r="AE45" s="4" t="n">
        <v>1.890716581584417</v>
      </c>
      <c r="AF45" s="4" t="n">
        <v>0.7899999999999188</v>
      </c>
      <c r="AG45" s="4" t="n">
        <v>78.99999999999187</v>
      </c>
      <c r="AH45" s="5" t="n">
        <v>528.9</v>
      </c>
      <c r="AI45" s="5" t="n">
        <v>502.6821428571428</v>
      </c>
      <c r="AJ45" s="5" t="n">
        <v>568.2267857142857</v>
      </c>
      <c r="AK45" s="5" t="n">
        <v>594.4446428571429</v>
      </c>
      <c r="AL45" s="5" t="n">
        <v>607.5535714285714</v>
      </c>
      <c r="AM45" t="inlineStr"/>
      <c r="AN45" s="3" t="n">
        <v>6</v>
      </c>
      <c r="AO45" s="3" t="n">
        <v>10</v>
      </c>
      <c r="AP45" t="inlineStr">
        <is>
          <t>Close&gt;EMA20; EMA20&gt;EMA50; RSI in 50–70; Strong close; Good candle body; VolAvg5&gt;VolAvg20; Liquidity OK; Late-stage trend (age&gt;=12)</t>
        </is>
      </c>
      <c r="AQ45" s="3" t="n">
        <v>71</v>
      </c>
    </row>
    <row r="46">
      <c r="A46" s="2" t="n">
        <v>46097</v>
      </c>
      <c r="B46" t="inlineStr">
        <is>
          <t>NBL</t>
        </is>
      </c>
      <c r="C46" t="inlineStr">
        <is>
          <t>Commercial Bank</t>
        </is>
      </c>
      <c r="D46" t="inlineStr">
        <is>
          <t>Nepal Bank Limited</t>
        </is>
      </c>
      <c r="E46" t="inlineStr">
        <is>
          <t>WATCH</t>
        </is>
      </c>
      <c r="F46" t="inlineStr"/>
      <c r="G46" s="3" t="n">
        <v>52</v>
      </c>
      <c r="H46" s="3" t="n">
        <v>6</v>
      </c>
      <c r="I46" s="3" t="n">
        <v>6</v>
      </c>
      <c r="J46" s="3" t="n">
        <v>80</v>
      </c>
      <c r="K46" s="3" t="n">
        <v>25</v>
      </c>
      <c r="L46" s="3" t="n">
        <v>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261.9</v>
      </c>
      <c r="U46" s="5" t="n">
        <v>261.69</v>
      </c>
      <c r="V46" s="4" t="n">
        <v>0.08024762123121966</v>
      </c>
      <c r="W46" s="6" t="n">
        <v>92428</v>
      </c>
      <c r="X46" s="6" t="n">
        <v>24206893.2</v>
      </c>
      <c r="Y46" s="4" t="n">
        <v>1.134111633208852</v>
      </c>
      <c r="Z46" s="5" t="n">
        <v>259.3907848905947</v>
      </c>
      <c r="AA46" s="5" t="n">
        <v>254.0259201880781</v>
      </c>
      <c r="AB46" s="5" t="n">
        <v>248.2207486194079</v>
      </c>
      <c r="AC46" s="4" t="n">
        <v>66.72727272725569</v>
      </c>
      <c r="AD46" s="4" t="n">
        <v>8.500000000000002</v>
      </c>
      <c r="AE46" s="4" t="n">
        <v>2.290950744558983</v>
      </c>
      <c r="AF46" s="4" t="n">
        <v>0.3166666666666101</v>
      </c>
      <c r="AG46" s="4" t="n">
        <v>34.99999999999454</v>
      </c>
      <c r="AH46" s="5" t="n">
        <v>261.9</v>
      </c>
      <c r="AI46" s="5" t="n">
        <v>249.15</v>
      </c>
      <c r="AJ46" s="5" t="n">
        <v>281.025</v>
      </c>
      <c r="AK46" s="5" t="n">
        <v>293.775</v>
      </c>
      <c r="AL46" s="5" t="n">
        <v>300.15</v>
      </c>
      <c r="AM46" t="inlineStr"/>
      <c r="AN46" s="3" t="n">
        <v>6</v>
      </c>
      <c r="AO46" s="3" t="n">
        <v>10</v>
      </c>
      <c r="AP46" t="inlineStr">
        <is>
          <t>Close&gt;EMA20; EMA20&gt;EMA50; RSI in 50–70; VolAvg5&gt;VolAvg20; Liquidity OK</t>
        </is>
      </c>
      <c r="AQ46" s="3" t="n">
        <v>76</v>
      </c>
    </row>
    <row r="47">
      <c r="A47" s="2" t="n">
        <v>46097</v>
      </c>
      <c r="B47" t="inlineStr">
        <is>
          <t>RURU</t>
        </is>
      </c>
      <c r="C47" t="inlineStr">
        <is>
          <t>Hydropower</t>
        </is>
      </c>
      <c r="D47" t="inlineStr">
        <is>
          <t>Ru Ru Jalbidhyut Pariyojana Limited</t>
        </is>
      </c>
      <c r="E47" t="inlineStr">
        <is>
          <t>WATCH</t>
        </is>
      </c>
      <c r="F47" t="inlineStr"/>
      <c r="G47" s="3" t="n">
        <v>52</v>
      </c>
      <c r="H47" s="3" t="n">
        <v/>
      </c>
      <c r="I47" s="3" t="n">
        <v/>
      </c>
      <c r="J47" s="3" t="n">
        <v>100</v>
      </c>
      <c r="K47" s="3" t="n">
        <v>25</v>
      </c>
      <c r="L47" s="3" t="n">
        <v>50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689</v>
      </c>
      <c r="U47" s="5" t="n">
        <v>682.14</v>
      </c>
      <c r="V47" s="4" t="n">
        <v>1.00565866244466</v>
      </c>
      <c r="W47" s="6" t="n">
        <v>10233</v>
      </c>
      <c r="X47" s="6" t="n">
        <v>7050537</v>
      </c>
      <c r="Y47" s="4" t="n">
        <v>1.056135244759575</v>
      </c>
      <c r="Z47" s="5" t="n">
        <v>685.1690451005101</v>
      </c>
      <c r="AA47" s="5" t="n">
        <v>677.9748356548899</v>
      </c>
      <c r="AB47" s="5" t="n">
        <v>681.9590158227817</v>
      </c>
      <c r="AC47" s="4" t="n">
        <v>65.08620689654387</v>
      </c>
      <c r="AD47" s="4" t="n">
        <v>20.5142857142857</v>
      </c>
      <c r="AE47" s="4" t="n">
        <v>2.75761973875181</v>
      </c>
      <c r="AF47" s="4" t="n">
        <v>0.6842105263157535</v>
      </c>
      <c r="AG47" s="4" t="n">
        <v>21.05263157894626</v>
      </c>
      <c r="AH47" s="5" t="n">
        <v>689</v>
      </c>
      <c r="AI47" s="5" t="n">
        <v>658.2285714285714</v>
      </c>
      <c r="AJ47" s="5" t="n">
        <v>735.1571428571428</v>
      </c>
      <c r="AK47" s="5" t="n">
        <v>765.9285714285716</v>
      </c>
      <c r="AL47" s="5" t="n">
        <v>781.3142857142858</v>
      </c>
      <c r="AM47" t="inlineStr"/>
      <c r="AN47" s="3" t="n">
        <v>6</v>
      </c>
      <c r="AO47" s="3" t="n">
        <v>10</v>
      </c>
      <c r="AP47" t="inlineStr">
        <is>
          <t>Close&gt;EMA20; RSI in 50–70; Strong close; VolAvg5&gt;VolAvg20; Liquidity OK</t>
        </is>
      </c>
      <c r="AQ47" s="3" t="n">
        <v>77</v>
      </c>
    </row>
    <row r="48">
      <c r="A48" s="2" t="n">
        <v>46097</v>
      </c>
      <c r="B48" t="inlineStr">
        <is>
          <t>SALICO</t>
        </is>
      </c>
      <c r="C48" t="inlineStr">
        <is>
          <t>Non-Life Insurance</t>
        </is>
      </c>
      <c r="D48" t="inlineStr">
        <is>
          <t>Sagarmatha Lumbini Insurance Company Limited</t>
        </is>
      </c>
      <c r="E48" t="inlineStr">
        <is>
          <t>WATCH</t>
        </is>
      </c>
      <c r="F48" t="inlineStr"/>
      <c r="G48" s="3" t="n">
        <v>52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50</v>
      </c>
      <c r="M48" s="3" t="n">
        <v>0</v>
      </c>
      <c r="N48" s="3" t="n">
        <v>2</v>
      </c>
      <c r="O48" s="3" t="n">
        <v>0</v>
      </c>
      <c r="P48" t="b">
        <v>0</v>
      </c>
      <c r="Q48" t="b">
        <v>1</v>
      </c>
      <c r="R48" t="b">
        <v>0</v>
      </c>
      <c r="S48" t="inlineStr">
        <is>
          <t>DISTRIBUTION</t>
        </is>
      </c>
      <c r="T48" s="5" t="n">
        <v>613</v>
      </c>
      <c r="U48" s="5" t="n">
        <v>608.13</v>
      </c>
      <c r="V48" s="4" t="n">
        <v>0.8008156150823009</v>
      </c>
      <c r="W48" s="6" t="n">
        <v>10623</v>
      </c>
      <c r="X48" s="6" t="n">
        <v>6511899</v>
      </c>
      <c r="Y48" s="4" t="n">
        <v>1.116653089112553</v>
      </c>
      <c r="Z48" s="5" t="n">
        <v>608.88671256904</v>
      </c>
      <c r="AA48" s="5" t="n">
        <v>604.9609307288798</v>
      </c>
      <c r="AB48" s="5" t="n">
        <v>602.844104874181</v>
      </c>
      <c r="AC48" s="4" t="n">
        <v>60.47120418847062</v>
      </c>
      <c r="AD48" s="4" t="n">
        <v>15.82857142857142</v>
      </c>
      <c r="AE48" s="4" t="n">
        <v>2.381729200652528</v>
      </c>
      <c r="AF48" s="4" t="n">
        <v>0.9315068493150048</v>
      </c>
      <c r="AG48" s="4" t="n">
        <v>93.15068493150048</v>
      </c>
      <c r="AH48" s="5" t="n">
        <v>613</v>
      </c>
      <c r="AI48" s="5" t="n">
        <v>589.2571428571429</v>
      </c>
      <c r="AJ48" s="5" t="n">
        <v>648.6142857142856</v>
      </c>
      <c r="AK48" s="5" t="n">
        <v>672.3571428571429</v>
      </c>
      <c r="AL48" s="5" t="n">
        <v>684.2285714285714</v>
      </c>
      <c r="AM48" t="inlineStr"/>
      <c r="AN48" s="3" t="n">
        <v>6</v>
      </c>
      <c r="AO48" s="3" t="n">
        <v>10</v>
      </c>
      <c r="AP48" t="inlineStr">
        <is>
          <t>Close&gt;EMA20; EMA20&gt;EMA50; RSI in 50–70; Strong close; Good candle body; VolAvg5&gt;VolAvg20; Liquidity OK; Distribution risk (confirmed)</t>
        </is>
      </c>
      <c r="AQ48" s="3" t="n">
        <v>78</v>
      </c>
    </row>
    <row r="49">
      <c r="A49" s="2" t="n">
        <v>46097</v>
      </c>
      <c r="B49" t="inlineStr">
        <is>
          <t>NYADI</t>
        </is>
      </c>
      <c r="C49" t="inlineStr">
        <is>
          <t>Hydropower</t>
        </is>
      </c>
      <c r="D49" t="inlineStr">
        <is>
          <t>Nyadi Hydropower Limited</t>
        </is>
      </c>
      <c r="E49" t="inlineStr">
        <is>
          <t>WATCH</t>
        </is>
      </c>
      <c r="F49" t="inlineStr"/>
      <c r="G49" s="3" t="n">
        <v>52</v>
      </c>
      <c r="H49" s="3" t="n">
        <v/>
      </c>
      <c r="I49" s="3" t="n">
        <v/>
      </c>
      <c r="J49" s="3" t="n">
        <v>80</v>
      </c>
      <c r="K49" s="3" t="n">
        <v>55</v>
      </c>
      <c r="L49" s="3" t="n">
        <v>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423.9</v>
      </c>
      <c r="U49" s="5" t="n">
        <v>424.31</v>
      </c>
      <c r="V49" s="4" t="n">
        <v>-0.09662746576795833</v>
      </c>
      <c r="W49" s="6" t="n">
        <v>13106</v>
      </c>
      <c r="X49" s="6" t="n">
        <v>5555633.399999999</v>
      </c>
      <c r="Y49" s="4" t="n">
        <v>0.8122236372819697</v>
      </c>
      <c r="Z49" s="5" t="n">
        <v>415.5832735919492</v>
      </c>
      <c r="AA49" s="5" t="n">
        <v>409.8711352892037</v>
      </c>
      <c r="AB49" s="5" t="n">
        <v>403.0160578098508</v>
      </c>
      <c r="AC49" s="4" t="n">
        <v>54.5269582909383</v>
      </c>
      <c r="AD49" s="4" t="n">
        <v>12.25714285714284</v>
      </c>
      <c r="AE49" s="4" t="n">
        <v>1.863647086577013</v>
      </c>
      <c r="AF49" s="4" t="n">
        <v>0.4810126582277828</v>
      </c>
      <c r="AG49" s="4" t="n">
        <v>39.24050632910936</v>
      </c>
      <c r="AH49" s="5" t="n">
        <v>423.9</v>
      </c>
      <c r="AI49" s="5" t="n">
        <v>405.5142857142857</v>
      </c>
      <c r="AJ49" s="5" t="n">
        <v>451.4785714285713</v>
      </c>
      <c r="AK49" s="5" t="n">
        <v>469.8642857142856</v>
      </c>
      <c r="AL49" s="5" t="n">
        <v>479.0571428571427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VolAvg5&gt;VolAvg20; Liquidity OK; Mild distribution risk</t>
        </is>
      </c>
      <c r="AQ49" s="3" t="n">
        <v>79</v>
      </c>
    </row>
    <row r="50">
      <c r="A50" s="2" t="n">
        <v>46097</v>
      </c>
      <c r="B50" t="inlineStr">
        <is>
          <t>NHDL</t>
        </is>
      </c>
      <c r="C50" t="inlineStr">
        <is>
          <t>Hydropower</t>
        </is>
      </c>
      <c r="D50" t="inlineStr">
        <is>
          <t>Nepal Hydro Developer Limited</t>
        </is>
      </c>
      <c r="E50" t="inlineStr">
        <is>
          <t>WATCH</t>
        </is>
      </c>
      <c r="F50" t="inlineStr"/>
      <c r="G50" s="3" t="n">
        <v>52</v>
      </c>
      <c r="H50" s="3" t="n">
        <v>4</v>
      </c>
      <c r="I50" s="3" t="n">
        <v>4</v>
      </c>
      <c r="J50" s="3" t="n">
        <v>80</v>
      </c>
      <c r="K50" s="3" t="n">
        <v>35</v>
      </c>
      <c r="L50" s="3" t="n">
        <v>30</v>
      </c>
      <c r="M50" s="3" t="n">
        <v>3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678</v>
      </c>
      <c r="U50" s="5" t="n">
        <v>669.17</v>
      </c>
      <c r="V50" s="4" t="n">
        <v>1.319545108119017</v>
      </c>
      <c r="W50" s="6" t="n">
        <v>6968</v>
      </c>
      <c r="X50" s="6" t="n">
        <v>4724304</v>
      </c>
      <c r="Y50" s="4" t="n">
        <v>0.5601331200411578</v>
      </c>
      <c r="Z50" s="5" t="n">
        <v>673.2728421999982</v>
      </c>
      <c r="AA50" s="5" t="n">
        <v>667.63804677196</v>
      </c>
      <c r="AB50" s="5" t="n">
        <v>672.0969146055108</v>
      </c>
      <c r="AC50" s="4" t="n">
        <v>61.32075471697303</v>
      </c>
      <c r="AD50" s="4" t="n">
        <v>14.88571428571428</v>
      </c>
      <c r="AE50" s="4" t="n">
        <v>3.230088495575213</v>
      </c>
      <c r="AF50" s="4" t="n">
        <v>0.8219178082191415</v>
      </c>
      <c r="AG50" s="4" t="n">
        <v>13.69863013698569</v>
      </c>
      <c r="AH50" s="5" t="n">
        <v>678</v>
      </c>
      <c r="AI50" s="5" t="n">
        <v>655.6714285714286</v>
      </c>
      <c r="AJ50" s="5" t="n">
        <v>711.4928571428571</v>
      </c>
      <c r="AK50" s="5" t="n">
        <v>733.8214285714286</v>
      </c>
      <c r="AL50" s="5" t="n">
        <v>744.9857142857143</v>
      </c>
      <c r="AM50" t="inlineStr"/>
      <c r="AN50" s="3" t="n">
        <v>6</v>
      </c>
      <c r="AO50" s="3" t="n">
        <v>10</v>
      </c>
      <c r="AP50" t="inlineStr">
        <is>
          <t>Close&gt;EMA20; RSI in 50–70; Strong close; VolAvg5&gt;VolAvg20; Liquidity OK</t>
        </is>
      </c>
      <c r="AQ50" s="3" t="n">
        <v>80</v>
      </c>
    </row>
    <row r="51">
      <c r="A51" s="2" t="n">
        <v>46097</v>
      </c>
      <c r="B51" t="inlineStr">
        <is>
          <t>UPCL</t>
        </is>
      </c>
      <c r="C51" t="inlineStr">
        <is>
          <t>Hydropower</t>
        </is>
      </c>
      <c r="D51" t="inlineStr">
        <is>
          <t>Universal Power Company Limited</t>
        </is>
      </c>
      <c r="E51" t="inlineStr">
        <is>
          <t>WATCH</t>
        </is>
      </c>
      <c r="F51" t="inlineStr"/>
      <c r="G51" s="3" t="n">
        <v>50</v>
      </c>
      <c r="H51" s="3" t="n">
        <v>1</v>
      </c>
      <c r="I51" s="3" t="n">
        <v>1</v>
      </c>
      <c r="J51" s="3" t="n">
        <v>20</v>
      </c>
      <c r="K51" s="3" t="n">
        <v>70</v>
      </c>
      <c r="L51" s="3" t="n">
        <v>20</v>
      </c>
      <c r="M51" s="3" t="n">
        <v>1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411.1</v>
      </c>
      <c r="U51" s="5" t="n">
        <v>418.35</v>
      </c>
      <c r="V51" s="4" t="n">
        <v>-1.732998685311338</v>
      </c>
      <c r="W51" s="6" t="n">
        <v>466142</v>
      </c>
      <c r="X51" s="6" t="n">
        <v>191630976.2</v>
      </c>
      <c r="Y51" s="4" t="n">
        <v>2.001744766398625</v>
      </c>
      <c r="Z51" s="5" t="n">
        <v>398.3489069844002</v>
      </c>
      <c r="AA51" s="5" t="n">
        <v>389.1761431550958</v>
      </c>
      <c r="AB51" s="5" t="n">
        <v>379.6717919913041</v>
      </c>
      <c r="AC51" s="4" t="n">
        <v>64.31605777399406</v>
      </c>
      <c r="AD51" s="4" t="n">
        <v>15.73571428571429</v>
      </c>
      <c r="AE51" s="4" t="n">
        <v>4.694721478958868</v>
      </c>
      <c r="AF51" s="4" t="n">
        <v>0</v>
      </c>
      <c r="AG51" s="4" t="n">
        <v>99.99999999999483</v>
      </c>
      <c r="AH51" s="5" t="n">
        <v>411.1</v>
      </c>
      <c r="AI51" s="5" t="n">
        <v>387.4964285714286</v>
      </c>
      <c r="AJ51" s="5" t="n">
        <v>446.5053571428571</v>
      </c>
      <c r="AK51" s="5" t="n">
        <v>470.1089285714285</v>
      </c>
      <c r="AL51" s="5" t="n">
        <v>481.9107142857142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Volume&gt;Avg20; Liquidity OK; Distribution risk (1-day)</t>
        </is>
      </c>
      <c r="AQ51" s="3" t="n">
        <v>81</v>
      </c>
    </row>
    <row r="52">
      <c r="A52" s="2" t="n">
        <v>46097</v>
      </c>
      <c r="B52" t="inlineStr">
        <is>
          <t>KKHC</t>
        </is>
      </c>
      <c r="C52" t="inlineStr">
        <is>
          <t>Hydropower</t>
        </is>
      </c>
      <c r="D52" t="inlineStr">
        <is>
          <t>Khani Khola Hydropower Company Limited</t>
        </is>
      </c>
      <c r="E52" t="inlineStr">
        <is>
          <t>WATCH</t>
        </is>
      </c>
      <c r="F52" t="inlineStr"/>
      <c r="G52" s="3" t="n">
        <v>50</v>
      </c>
      <c r="H52" s="3" t="n">
        <v>15</v>
      </c>
      <c r="I52" s="3" t="n">
        <v>15</v>
      </c>
      <c r="J52" s="3" t="n">
        <v>100</v>
      </c>
      <c r="K52" s="3" t="n">
        <v>25</v>
      </c>
      <c r="L52" s="3" t="n">
        <v>30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292</v>
      </c>
      <c r="U52" s="5" t="n">
        <v>286.58</v>
      </c>
      <c r="V52" s="4" t="n">
        <v>1.891269453555725</v>
      </c>
      <c r="W52" s="6" t="n">
        <v>351484</v>
      </c>
      <c r="X52" s="6" t="n">
        <v>102633328</v>
      </c>
      <c r="Y52" s="4" t="n">
        <v>0.759611631685481</v>
      </c>
      <c r="Z52" s="5" t="n">
        <v>296.2963250182212</v>
      </c>
      <c r="AA52" s="5" t="n">
        <v>286.9377166016012</v>
      </c>
      <c r="AB52" s="5" t="n">
        <v>266.1347039406297</v>
      </c>
      <c r="AC52" s="4" t="n">
        <v>50.92764378478002</v>
      </c>
      <c r="AD52" s="4" t="n">
        <v>21.65714285714285</v>
      </c>
      <c r="AE52" s="4" t="n">
        <v>4.589041095890387</v>
      </c>
      <c r="AF52" s="4" t="n">
        <v>0.7761194029850164</v>
      </c>
      <c r="AG52" s="4" t="n">
        <v>14.92537313432727</v>
      </c>
      <c r="AH52" s="5" t="n">
        <v>292</v>
      </c>
      <c r="AI52" s="5" t="n">
        <v>259.5142857142857</v>
      </c>
      <c r="AJ52" s="5" t="n">
        <v>340.7285714285714</v>
      </c>
      <c r="AK52" s="5" t="n">
        <v>373.2142857142857</v>
      </c>
      <c r="AL52" s="5" t="n">
        <v>389.4571428571428</v>
      </c>
      <c r="AM52" t="inlineStr"/>
      <c r="AN52" s="3" t="n">
        <v>6</v>
      </c>
      <c r="AO52" s="3" t="n">
        <v>10</v>
      </c>
      <c r="AP52" t="inlineStr">
        <is>
          <t>Close&gt;EMA20; EMA20&gt;EMA50; RSI in 50–70; Strong close; VolAvg5&gt;VolAvg20; Liquidity OK; Late-stage trend (age&gt;=12)</t>
        </is>
      </c>
      <c r="AQ52" s="3" t="n">
        <v>82</v>
      </c>
    </row>
    <row r="53">
      <c r="A53" s="2" t="n">
        <v>46097</v>
      </c>
      <c r="B53" t="inlineStr">
        <is>
          <t>GILB</t>
        </is>
      </c>
      <c r="C53" t="inlineStr">
        <is>
          <t>Microfinance</t>
        </is>
      </c>
      <c r="D53" t="inlineStr">
        <is>
          <t>Global IME Laghubitta Bittiya Sanstha Limited</t>
        </is>
      </c>
      <c r="E53" t="inlineStr">
        <is>
          <t>WATCH</t>
        </is>
      </c>
      <c r="F53" t="inlineStr">
        <is>
          <t>Trend</t>
        </is>
      </c>
      <c r="G53" s="3" t="n">
        <v>50</v>
      </c>
      <c r="H53" s="3" t="n">
        <v>4</v>
      </c>
      <c r="I53" s="3" t="n">
        <v>4</v>
      </c>
      <c r="J53" s="3" t="n">
        <v>80</v>
      </c>
      <c r="K53" s="3" t="n">
        <v>35</v>
      </c>
      <c r="L53" s="3" t="n">
        <v>100</v>
      </c>
      <c r="M53" s="3" t="n">
        <v>2</v>
      </c>
      <c r="N53" s="3" t="n">
        <v>2</v>
      </c>
      <c r="O53" s="3" t="n">
        <v>1</v>
      </c>
      <c r="P53" t="b">
        <v>0</v>
      </c>
      <c r="Q53" t="b">
        <v>1</v>
      </c>
      <c r="R53" t="b">
        <v>1</v>
      </c>
      <c r="S53" t="inlineStr">
        <is>
          <t>DISTRIBUTION</t>
        </is>
      </c>
      <c r="T53" s="5" t="n">
        <v>1190</v>
      </c>
      <c r="U53" s="5" t="n">
        <v>1186.16</v>
      </c>
      <c r="V53" s="4" t="n">
        <v>0.3237337290078838</v>
      </c>
      <c r="W53" s="6" t="n">
        <v>4277</v>
      </c>
      <c r="X53" s="6" t="n">
        <v>5089630</v>
      </c>
      <c r="Y53" s="4" t="n">
        <v>1.650331841333539</v>
      </c>
      <c r="Z53" s="5" t="n">
        <v>1176.336131960572</v>
      </c>
      <c r="AA53" s="5" t="n">
        <v>1163.472408504419</v>
      </c>
      <c r="AB53" s="5" t="n">
        <v>1175.161445225359</v>
      </c>
      <c r="AC53" s="4" t="n">
        <v>71.47577092510458</v>
      </c>
      <c r="AD53" s="4" t="n">
        <v>27.54285714285717</v>
      </c>
      <c r="AE53" s="4" t="n">
        <v>1.78991596638655</v>
      </c>
      <c r="AF53" s="4" t="n">
        <v>0.5539906103286116</v>
      </c>
      <c r="AG53" s="4" t="n">
        <v>0</v>
      </c>
      <c r="AH53" s="5" t="n">
        <v>1190</v>
      </c>
      <c r="AI53" s="5" t="n">
        <v>1148.685714285714</v>
      </c>
      <c r="AJ53" s="5" t="n">
        <v>1251.971428571429</v>
      </c>
      <c r="AK53" s="5" t="n">
        <v>1293.285714285714</v>
      </c>
      <c r="AL53" s="5" t="n">
        <v>1313.942857142857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Trend continuation; Volume&gt;Avg20; Liquidity OK; Distribution risk (confirmed)</t>
        </is>
      </c>
      <c r="AQ53" s="3" t="n">
        <v>83</v>
      </c>
    </row>
  </sheetData>
  <conditionalFormatting sqref="G2:G5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3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46097</v>
      </c>
      <c r="B2" t="inlineStr">
        <is>
          <t>MBLEF</t>
        </is>
      </c>
      <c r="C2" t="inlineStr">
        <is>
          <t>Mutual Fund</t>
        </is>
      </c>
      <c r="D2" t="inlineStr">
        <is>
          <t>MBL Equity Fund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80</v>
      </c>
      <c r="K2" s="3" t="n">
        <v>50</v>
      </c>
      <c r="L2" s="3" t="n">
        <v>20</v>
      </c>
      <c r="M2" s="3" t="n">
        <v>4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10.3</v>
      </c>
      <c r="U2" s="5" t="n">
        <v>10.29</v>
      </c>
      <c r="V2" s="4" t="n">
        <v>0.09718172983479681</v>
      </c>
      <c r="W2" s="6" t="n">
        <v>104300</v>
      </c>
      <c r="X2" s="6" t="n">
        <v>1074290</v>
      </c>
      <c r="Y2" s="4" t="n">
        <v>2.308926891360894</v>
      </c>
      <c r="Z2" s="5" t="n">
        <v>10.32709429002298</v>
      </c>
      <c r="AA2" s="5" t="n">
        <v>10.20603104187343</v>
      </c>
      <c r="AB2" s="5" t="n">
        <v>9.928386050193801</v>
      </c>
      <c r="AC2" s="4" t="n">
        <v>58.26771653479079</v>
      </c>
      <c r="AD2" s="4" t="n">
        <v>0.289285714285714</v>
      </c>
      <c r="AE2" s="4" t="n">
        <v>0.6796116504853736</v>
      </c>
      <c r="AF2" s="4" t="n">
        <v>0.9999999999857142</v>
      </c>
      <c r="AG2" s="4" t="n">
        <v>71.42857142755173</v>
      </c>
      <c r="AH2" s="5" t="n">
        <v>10.3</v>
      </c>
      <c r="AI2" s="5" t="n">
        <v>9.866071428571431</v>
      </c>
      <c r="AJ2" s="5" t="n">
        <v>10.95089285714286</v>
      </c>
      <c r="AK2" s="5" t="n">
        <v>11.38482142857143</v>
      </c>
      <c r="AL2" s="5" t="n">
        <v>11.60178571428571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18</v>
      </c>
    </row>
    <row r="3">
      <c r="A3" s="2" t="n">
        <v>46097</v>
      </c>
      <c r="B3" t="inlineStr">
        <is>
          <t>RBBF40</t>
        </is>
      </c>
      <c r="C3" t="inlineStr">
        <is>
          <t>Mutual Fund</t>
        </is>
      </c>
      <c r="D3" t="inlineStr">
        <is>
          <t>Rastriya Beema RL/Fixed?</t>
        </is>
      </c>
      <c r="E3" t="inlineStr">
        <is>
          <t>AVOID</t>
        </is>
      </c>
      <c r="F3" t="inlineStr">
        <is>
          <t>Pullback</t>
        </is>
      </c>
      <c r="G3" s="3" t="n">
        <v>68</v>
      </c>
      <c r="H3" s="3" t="n">
        <v/>
      </c>
      <c r="I3" s="3" t="n">
        <v/>
      </c>
      <c r="J3" s="3" t="n">
        <v>80</v>
      </c>
      <c r="K3" s="3" t="n">
        <v>10</v>
      </c>
      <c r="L3" s="3" t="n">
        <v>80</v>
      </c>
      <c r="M3" s="3" t="n">
        <v>4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9.890000000000001</v>
      </c>
      <c r="U3" s="5" t="n">
        <v>9.699999999999999</v>
      </c>
      <c r="V3" s="4" t="n">
        <v>1.958762886597749</v>
      </c>
      <c r="W3" s="6" t="n">
        <v>2800</v>
      </c>
      <c r="X3" s="6" t="n">
        <v>27692</v>
      </c>
      <c r="Y3" s="4" t="n">
        <v>0.3562816915745742</v>
      </c>
      <c r="Z3" s="5" t="n">
        <v>9.596297735841747</v>
      </c>
      <c r="AA3" s="5" t="n">
        <v>9.532979737342346</v>
      </c>
      <c r="AB3" s="5" t="n">
        <v>9.476546568949699</v>
      </c>
      <c r="AC3" s="4" t="n">
        <v>55.38461538431718</v>
      </c>
      <c r="AD3" s="4" t="n">
        <v>0.3700000000000001</v>
      </c>
      <c r="AE3" s="4" t="n">
        <v>3.943377148634592</v>
      </c>
      <c r="AF3" s="4" t="n">
        <v>0.717948717946879</v>
      </c>
      <c r="AG3" s="4" t="n">
        <v>28.2051282050557</v>
      </c>
      <c r="AH3" s="5" t="n">
        <v>9.890000000000001</v>
      </c>
      <c r="AI3" s="5" t="n">
        <v>9.335000000000001</v>
      </c>
      <c r="AJ3" s="5" t="n">
        <v>10.7225</v>
      </c>
      <c r="AK3" s="5" t="n">
        <v>11.2775</v>
      </c>
      <c r="AL3" s="5" t="n">
        <v>11.555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VolAvg5&gt;VolAvg20; Low liquidity</t>
        </is>
      </c>
      <c r="AQ3" s="3" t="n">
        <v>22</v>
      </c>
    </row>
    <row r="4">
      <c r="A4" s="2" t="n">
        <v>46097</v>
      </c>
      <c r="B4" t="inlineStr">
        <is>
          <t>LVF2</t>
        </is>
      </c>
      <c r="C4" t="inlineStr">
        <is>
          <t>Mutual Fund</t>
        </is>
      </c>
      <c r="D4" t="inlineStr">
        <is>
          <t>Laxmi Value Fund-II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35</v>
      </c>
      <c r="L4" s="3" t="n">
        <v>0</v>
      </c>
      <c r="M4" s="3" t="n">
        <v>0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9.869999999999999</v>
      </c>
      <c r="U4" s="5" t="n">
        <v>9.859999999999999</v>
      </c>
      <c r="V4" s="4" t="n">
        <v>0.1014198782961336</v>
      </c>
      <c r="W4" s="6" t="n">
        <v>1700</v>
      </c>
      <c r="X4" s="6" t="n">
        <v>16779</v>
      </c>
      <c r="Y4" s="4" t="n">
        <v>0.1225013331027426</v>
      </c>
      <c r="Z4" s="5" t="n">
        <v>9.792074949613724</v>
      </c>
      <c r="AA4" s="5" t="n">
        <v>9.699183001969356</v>
      </c>
      <c r="AB4" s="5" t="n">
        <v>9.548417100232793</v>
      </c>
      <c r="AC4" s="4" t="n">
        <v>58.15602836821685</v>
      </c>
      <c r="AD4" s="4" t="n">
        <v>0.2271428571428573</v>
      </c>
      <c r="AE4" s="4" t="n">
        <v>0.6079027355622536</v>
      </c>
      <c r="AF4" s="4" t="n">
        <v>0.8333333333194198</v>
      </c>
      <c r="AG4" s="4" t="n">
        <v>83.33333333194199</v>
      </c>
      <c r="AH4" s="5" t="n">
        <v>9.869999999999999</v>
      </c>
      <c r="AI4" s="5" t="n">
        <v>9.529285714285713</v>
      </c>
      <c r="AJ4" s="5" t="n">
        <v>10.38107142857143</v>
      </c>
      <c r="AK4" s="5" t="n">
        <v>10.72178571428572</v>
      </c>
      <c r="AL4" s="5" t="n">
        <v>10.89214285714286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25</v>
      </c>
    </row>
    <row r="5">
      <c r="A5" s="2" t="n">
        <v>46097</v>
      </c>
      <c r="B5" t="inlineStr">
        <is>
          <t>SLBSL</t>
        </is>
      </c>
      <c r="C5" t="inlineStr">
        <is>
          <t>Microfinance</t>
        </is>
      </c>
      <c r="D5" t="inlineStr">
        <is>
          <t>Samudayik Laghubitta Bittiya Sanstha Limited</t>
        </is>
      </c>
      <c r="E5" t="inlineStr">
        <is>
          <t>AVOID</t>
        </is>
      </c>
      <c r="F5" t="inlineStr">
        <is>
          <t>Pullback</t>
        </is>
      </c>
      <c r="G5" s="3" t="n">
        <v>64</v>
      </c>
      <c r="H5" s="3" t="n">
        <v>4</v>
      </c>
      <c r="I5" s="3" t="n">
        <v>4</v>
      </c>
      <c r="J5" s="3" t="n">
        <v>60</v>
      </c>
      <c r="K5" s="3" t="n">
        <v>25</v>
      </c>
      <c r="L5" s="3" t="n">
        <v>30</v>
      </c>
      <c r="M5" s="3" t="n">
        <v>4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1346.9</v>
      </c>
      <c r="U5" s="5" t="n">
        <v>1342.12</v>
      </c>
      <c r="V5" s="4" t="n">
        <v>0.3561529520460315</v>
      </c>
      <c r="W5" s="6" t="n">
        <v>858</v>
      </c>
      <c r="X5" s="6" t="n">
        <v>1155640.2</v>
      </c>
      <c r="Y5" s="4" t="n">
        <v>0.5355972408626982</v>
      </c>
      <c r="Z5" s="5" t="n">
        <v>1339.878764723009</v>
      </c>
      <c r="AA5" s="5" t="n">
        <v>1331.894528096668</v>
      </c>
      <c r="AB5" s="5" t="n">
        <v>1325.764758215236</v>
      </c>
      <c r="AC5" s="4" t="n">
        <v>60.10638297871893</v>
      </c>
      <c r="AD5" s="4" t="n">
        <v>29.57142857142857</v>
      </c>
      <c r="AE5" s="4" t="n">
        <v>1.559135793303139</v>
      </c>
      <c r="AF5" s="4" t="n">
        <v>0.5190476190475987</v>
      </c>
      <c r="AG5" s="4" t="n">
        <v>48.09523809523537</v>
      </c>
      <c r="AH5" s="5" t="n">
        <v>1346.9</v>
      </c>
      <c r="AI5" s="5" t="n">
        <v>1302.542857142857</v>
      </c>
      <c r="AJ5" s="5" t="n">
        <v>1413.435714285714</v>
      </c>
      <c r="AK5" s="5" t="n">
        <v>1457.792857142857</v>
      </c>
      <c r="AL5" s="5" t="n">
        <v>1479.971428571429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VolAvg5&gt;VolAvg20; Low liquidity</t>
        </is>
      </c>
      <c r="AQ5" s="3" t="n">
        <v>28</v>
      </c>
    </row>
    <row r="6">
      <c r="A6" s="2" t="n">
        <v>46097</v>
      </c>
      <c r="B6" t="inlineStr">
        <is>
          <t>DLBS</t>
        </is>
      </c>
      <c r="C6" t="inlineStr">
        <is>
          <t>Microfinance</t>
        </is>
      </c>
      <c r="D6" t="inlineStr">
        <is>
          <t>Dhaulagiri Laghubitta Bittiya Sanstha Limited</t>
        </is>
      </c>
      <c r="E6" t="inlineStr">
        <is>
          <t>AVOID</t>
        </is>
      </c>
      <c r="F6" t="inlineStr">
        <is>
          <t>Compression</t>
        </is>
      </c>
      <c r="G6" s="3" t="n">
        <v>58</v>
      </c>
      <c r="H6" s="3" t="n">
        <v>4</v>
      </c>
      <c r="I6" s="3" t="n">
        <v>4</v>
      </c>
      <c r="J6" s="3" t="n">
        <v>60</v>
      </c>
      <c r="K6" s="3" t="n">
        <v>25</v>
      </c>
      <c r="L6" s="3" t="n">
        <v>70</v>
      </c>
      <c r="M6" s="3" t="n">
        <v>1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1349</v>
      </c>
      <c r="U6" s="5" t="n">
        <v>1346.81</v>
      </c>
      <c r="V6" s="4" t="n">
        <v>0.1626064552535289</v>
      </c>
      <c r="W6" s="6" t="n">
        <v>1530</v>
      </c>
      <c r="X6" s="6" t="n">
        <v>2063970</v>
      </c>
      <c r="Y6" s="4" t="n">
        <v>1.796196290208967</v>
      </c>
      <c r="Z6" s="5" t="n">
        <v>1349.366143016684</v>
      </c>
      <c r="AA6" s="5" t="n">
        <v>1343.27788886671</v>
      </c>
      <c r="AB6" s="5" t="n">
        <v>1340.175746310747</v>
      </c>
      <c r="AC6" s="4" t="n">
        <v>52.26358148892992</v>
      </c>
      <c r="AD6" s="4" t="n">
        <v>29.04285714285714</v>
      </c>
      <c r="AE6" s="4" t="n">
        <v>1.111934766493698</v>
      </c>
      <c r="AF6" s="4" t="n">
        <v>0.9333333333332711</v>
      </c>
      <c r="AG6" s="4" t="n">
        <v>46.66666666666355</v>
      </c>
      <c r="AH6" s="5" t="n">
        <v>1349</v>
      </c>
      <c r="AI6" s="5" t="n">
        <v>1305.435714285714</v>
      </c>
      <c r="AJ6" s="5" t="n">
        <v>1414.346428571429</v>
      </c>
      <c r="AK6" s="5" t="n">
        <v>1457.910714285714</v>
      </c>
      <c r="AL6" s="5" t="n">
        <v>1479.692857142857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EMA20&gt;EMA50; RSI in 50–70; Strong close; Good candle body; Compression→Expansion; Volume&gt;Avg20; Low liquidity</t>
        </is>
      </c>
      <c r="AQ6" s="3" t="n">
        <v>43</v>
      </c>
    </row>
    <row r="7">
      <c r="A7" s="2" t="n">
        <v>46097</v>
      </c>
      <c r="B7" t="inlineStr">
        <is>
          <t>GSY</t>
        </is>
      </c>
      <c r="C7" t="inlineStr">
        <is>
          <t>Mutual Fund</t>
        </is>
      </c>
      <c r="D7" t="inlineStr">
        <is>
          <t>Garima Samriddhi Yojana</t>
        </is>
      </c>
      <c r="E7" t="inlineStr">
        <is>
          <t>AVOID</t>
        </is>
      </c>
      <c r="F7" t="inlineStr">
        <is>
          <t>Pullback</t>
        </is>
      </c>
      <c r="G7" s="3" t="n">
        <v>58</v>
      </c>
      <c r="H7" s="3" t="n">
        <v>27</v>
      </c>
      <c r="I7" s="3" t="n">
        <v>27</v>
      </c>
      <c r="J7" s="3" t="n">
        <v>80</v>
      </c>
      <c r="K7" s="3" t="n">
        <v>25</v>
      </c>
      <c r="L7" s="3" t="n">
        <v>80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9.800000000000001</v>
      </c>
      <c r="U7" s="5" t="n">
        <v>9.77</v>
      </c>
      <c r="V7" s="4" t="n">
        <v>0.3070624360286394</v>
      </c>
      <c r="W7" s="6" t="n">
        <v>6710</v>
      </c>
      <c r="X7" s="6" t="n">
        <v>65758</v>
      </c>
      <c r="Y7" s="4" t="n">
        <v>0.295778435063189</v>
      </c>
      <c r="Z7" s="5" t="n">
        <v>9.727087805012399</v>
      </c>
      <c r="AA7" s="5" t="n">
        <v>9.625420746012994</v>
      </c>
      <c r="AB7" s="5" t="n">
        <v>9.432625529891425</v>
      </c>
      <c r="AC7" s="4" t="n">
        <v>56.19834710678782</v>
      </c>
      <c r="AD7" s="4" t="n">
        <v>0.3399999999999999</v>
      </c>
      <c r="AE7" s="4" t="n">
        <v>5.10204081632601</v>
      </c>
      <c r="AF7" s="4" t="n">
        <v>0.6599999999986802</v>
      </c>
      <c r="AG7" s="4" t="n">
        <v>7.999999999984185</v>
      </c>
      <c r="AH7" s="5" t="n">
        <v>9.800000000000001</v>
      </c>
      <c r="AI7" s="5" t="n">
        <v>9.290000000000001</v>
      </c>
      <c r="AJ7" s="5" t="n">
        <v>10.565</v>
      </c>
      <c r="AK7" s="5" t="n">
        <v>11.075</v>
      </c>
      <c r="AL7" s="5" t="n">
        <v>11.33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VolAvg5&gt;VolAvg20; Low liquidity; Late-stage trend (age&gt;=12)</t>
        </is>
      </c>
      <c r="AQ7" s="3" t="n">
        <v>44</v>
      </c>
    </row>
    <row r="8">
      <c r="A8" s="2" t="n">
        <v>46097</v>
      </c>
      <c r="B8" t="inlineStr">
        <is>
          <t>RBCLPO</t>
        </is>
      </c>
      <c r="C8" t="inlineStr">
        <is>
          <t>Promoter Share</t>
        </is>
      </c>
      <c r="D8" t="inlineStr">
        <is>
          <t>Rastriya Beema Co. Ltd Promoter Share</t>
        </is>
      </c>
      <c r="E8" t="inlineStr">
        <is>
          <t>AVOID</t>
        </is>
      </c>
      <c r="F8" t="inlineStr">
        <is>
          <t>Pullback</t>
        </is>
      </c>
      <c r="G8" s="3" t="n">
        <v>56</v>
      </c>
      <c r="H8" s="3" t="n">
        <v>1</v>
      </c>
      <c r="I8" s="3" t="n">
        <v>1</v>
      </c>
      <c r="J8" s="3" t="n">
        <v>80</v>
      </c>
      <c r="K8" s="3" t="n">
        <v>35</v>
      </c>
      <c r="L8" s="3" t="n">
        <v>80</v>
      </c>
      <c r="M8" s="3" t="n">
        <v>1</v>
      </c>
      <c r="N8" s="3" t="n">
        <v>2</v>
      </c>
      <c r="O8" s="3" t="n">
        <v>1</v>
      </c>
      <c r="P8" t="b">
        <v>0</v>
      </c>
      <c r="Q8" t="b">
        <v>1</v>
      </c>
      <c r="R8" t="b">
        <v>1</v>
      </c>
      <c r="S8" t="inlineStr">
        <is>
          <t>DISTRIBUTION</t>
        </is>
      </c>
      <c r="T8" s="5" t="n">
        <v>12241</v>
      </c>
      <c r="U8" s="5" t="n">
        <v>12195.91</v>
      </c>
      <c r="V8" s="4" t="n">
        <v>0.3697141090742728</v>
      </c>
      <c r="W8" s="6" t="n">
        <v>110</v>
      </c>
      <c r="X8" s="6" t="n">
        <v>1346510</v>
      </c>
      <c r="Y8" s="4" t="n">
        <v>1.101652478718066</v>
      </c>
      <c r="Z8" s="5" t="n">
        <v>12106.75471658532</v>
      </c>
      <c r="AA8" s="5" t="n">
        <v>12036.21003263133</v>
      </c>
      <c r="AB8" s="5" t="n">
        <v>11984.31948738609</v>
      </c>
      <c r="AC8" s="4" t="n">
        <v>55.09686151763778</v>
      </c>
      <c r="AD8" s="4" t="n">
        <v>236.9071428571429</v>
      </c>
      <c r="AE8" s="4" t="n">
        <v>1.960624132015358</v>
      </c>
      <c r="AF8" s="4" t="n">
        <v>0.9999999999999959</v>
      </c>
      <c r="AG8" s="4" t="n">
        <v>0.4166666666666649</v>
      </c>
      <c r="AH8" s="5" t="n">
        <v>12241</v>
      </c>
      <c r="AI8" s="5" t="n">
        <v>11885.63928571429</v>
      </c>
      <c r="AJ8" s="5" t="n">
        <v>12774.04107142857</v>
      </c>
      <c r="AK8" s="5" t="n">
        <v>13129.40178571429</v>
      </c>
      <c r="AL8" s="5" t="n">
        <v>13307.08214285714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VolAvg5&gt;VolAvg20; Low liquidity; Distribution risk (confirmed)</t>
        </is>
      </c>
      <c r="AQ8" s="3" t="n">
        <v>62</v>
      </c>
    </row>
    <row r="9">
      <c r="A9" s="2" t="n">
        <v>46097</v>
      </c>
      <c r="B9" t="inlineStr">
        <is>
          <t>GBIMESY2</t>
        </is>
      </c>
      <c r="C9" t="inlineStr">
        <is>
          <t>Mutual Fund</t>
        </is>
      </c>
      <c r="D9" t="inlineStr">
        <is>
          <t>Global IME Samunnat Yojana -II</t>
        </is>
      </c>
      <c r="E9" t="inlineStr">
        <is>
          <t>AVOID</t>
        </is>
      </c>
      <c r="F9" t="inlineStr">
        <is>
          <t>Trend</t>
        </is>
      </c>
      <c r="G9" s="3" t="n">
        <v>56</v>
      </c>
      <c r="H9" s="3" t="n">
        <v/>
      </c>
      <c r="I9" s="3" t="n">
        <v/>
      </c>
      <c r="J9" s="3" t="n">
        <v>40</v>
      </c>
      <c r="K9" s="3" t="n">
        <v>10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9.699999999999999</v>
      </c>
      <c r="U9" s="5" t="n">
        <v>9.52</v>
      </c>
      <c r="V9" s="4" t="n">
        <v>1.890756302520807</v>
      </c>
      <c r="W9" s="6" t="n">
        <v>8350</v>
      </c>
      <c r="X9" s="6" t="n">
        <v>80995</v>
      </c>
      <c r="Y9" s="4" t="n">
        <v>1.087926620326638</v>
      </c>
      <c r="Z9" s="5" t="n">
        <v>9.404641573990963</v>
      </c>
      <c r="AA9" s="5" t="n">
        <v>9.334043296040248</v>
      </c>
      <c r="AB9" s="5" t="n">
        <v>9.201317540829367</v>
      </c>
      <c r="AC9" s="4" t="n">
        <v>55.02958579836071</v>
      </c>
      <c r="AD9" s="4" t="n">
        <v>0.291428571428571</v>
      </c>
      <c r="AE9" s="4" t="n">
        <v>3.814432989690321</v>
      </c>
      <c r="AF9" s="4" t="n">
        <v>0.9999999999972974</v>
      </c>
      <c r="AG9" s="4" t="n">
        <v>51.35135135121254</v>
      </c>
      <c r="AH9" s="5" t="n">
        <v>9.699999999999999</v>
      </c>
      <c r="AI9" s="5" t="n">
        <v>9.262857142857143</v>
      </c>
      <c r="AJ9" s="5" t="n">
        <v>10.35571428571428</v>
      </c>
      <c r="AK9" s="5" t="n">
        <v>10.79285714285714</v>
      </c>
      <c r="AL9" s="5" t="n">
        <v>11.01142857142857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Trend continuation; Low liquidity</t>
        </is>
      </c>
      <c r="AQ9" s="3" t="n">
        <v>63</v>
      </c>
    </row>
    <row r="10">
      <c r="A10" s="2" t="n">
        <v>46097</v>
      </c>
      <c r="B10" t="inlineStr">
        <is>
          <t>SIGS2</t>
        </is>
      </c>
      <c r="C10" t="inlineStr">
        <is>
          <t>Mutual Fund</t>
        </is>
      </c>
      <c r="D10" t="inlineStr">
        <is>
          <t>Siddhartha Investment Growth Scheme-2</t>
        </is>
      </c>
      <c r="E10" t="inlineStr">
        <is>
          <t>AVOID</t>
        </is>
      </c>
      <c r="F10" t="inlineStr">
        <is>
          <t>Pullback</t>
        </is>
      </c>
      <c r="G10" s="3" t="n">
        <v>56</v>
      </c>
      <c r="H10" s="3" t="n">
        <v>3</v>
      </c>
      <c r="I10" s="3" t="n">
        <v>3</v>
      </c>
      <c r="J10" s="3" t="n">
        <v>80</v>
      </c>
      <c r="K10" s="3" t="n">
        <v>25</v>
      </c>
      <c r="L10" s="3" t="n">
        <v>30</v>
      </c>
      <c r="M10" s="3" t="n">
        <v>1</v>
      </c>
      <c r="N10" s="3" t="n">
        <v>2</v>
      </c>
      <c r="O10" s="3" t="n">
        <v>0</v>
      </c>
      <c r="P10" t="b">
        <v>0</v>
      </c>
      <c r="Q10" t="b">
        <v>1</v>
      </c>
      <c r="R10" t="b">
        <v>0</v>
      </c>
      <c r="S10" t="inlineStr">
        <is>
          <t>DISTRIBUTION</t>
        </is>
      </c>
      <c r="T10" s="5" t="n">
        <v>9.98</v>
      </c>
      <c r="U10" s="5" t="n">
        <v>9.84</v>
      </c>
      <c r="V10" s="4" t="n">
        <v>1.422764227642138</v>
      </c>
      <c r="W10" s="6" t="n">
        <v>3100</v>
      </c>
      <c r="X10" s="6" t="n">
        <v>30938</v>
      </c>
      <c r="Y10" s="4" t="n">
        <v>0.3308943219601752</v>
      </c>
      <c r="Z10" s="5" t="n">
        <v>9.94371379628177</v>
      </c>
      <c r="AA10" s="5" t="n">
        <v>9.875028110011268</v>
      </c>
      <c r="AB10" s="5" t="n">
        <v>9.785316431365734</v>
      </c>
      <c r="AC10" s="4" t="n">
        <v>53.33333333305676</v>
      </c>
      <c r="AD10" s="4" t="n">
        <v>0.2342857142857151</v>
      </c>
      <c r="AE10" s="4" t="n">
        <v>1.903807615230265</v>
      </c>
      <c r="AF10" s="4" t="n">
        <v>0.8947368421005559</v>
      </c>
      <c r="AG10" s="4" t="n">
        <v>10.52631578941808</v>
      </c>
      <c r="AH10" s="5" t="n">
        <v>9.98</v>
      </c>
      <c r="AI10" s="5" t="n">
        <v>9.628571428571428</v>
      </c>
      <c r="AJ10" s="5" t="n">
        <v>10.50714285714286</v>
      </c>
      <c r="AK10" s="5" t="n">
        <v>10.85857142857143</v>
      </c>
      <c r="AL10" s="5" t="n">
        <v>11.03428571428572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VolAvg5&gt;VolAvg20; Low liquidity; Distribution risk (confirmed)</t>
        </is>
      </c>
      <c r="AQ10" s="3" t="n">
        <v>64</v>
      </c>
    </row>
    <row r="11">
      <c r="A11" s="2" t="n">
        <v>46096</v>
      </c>
      <c r="B11" t="inlineStr">
        <is>
          <t>SFMF</t>
        </is>
      </c>
      <c r="C11" t="inlineStr">
        <is>
          <t>Mutual Fund</t>
        </is>
      </c>
      <c r="D11" t="inlineStr">
        <is>
          <t>Sunrise First Mutual Fund</t>
        </is>
      </c>
      <c r="E11" t="inlineStr">
        <is>
          <t>AVOID</t>
        </is>
      </c>
      <c r="F11" t="inlineStr">
        <is>
          <t>Trend</t>
        </is>
      </c>
      <c r="G11" s="3" t="n">
        <v>56</v>
      </c>
      <c r="H11" s="3" t="n">
        <v/>
      </c>
      <c r="I11" s="3" t="n">
        <v/>
      </c>
      <c r="J11" s="3" t="n">
        <v>20</v>
      </c>
      <c r="K11" s="3" t="n">
        <v>10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10.71</v>
      </c>
      <c r="U11" s="5" t="n">
        <v>10.66</v>
      </c>
      <c r="V11" s="4" t="n">
        <v>0.4690431519699439</v>
      </c>
      <c r="W11" s="6" t="n">
        <v>2200</v>
      </c>
      <c r="X11" s="6" t="n">
        <v>23562</v>
      </c>
      <c r="Y11" s="4" t="n">
        <v>0.1913908897936458</v>
      </c>
      <c r="Z11" s="5" t="n">
        <v>10.37936372602704</v>
      </c>
      <c r="AA11" s="5" t="n">
        <v>10.30844063996952</v>
      </c>
      <c r="AB11" s="5" t="n">
        <v>10.24120242020522</v>
      </c>
      <c r="AC11" s="4" t="n">
        <v>61.07382550278188</v>
      </c>
      <c r="AD11" s="4" t="n">
        <v>0.2107142857142858</v>
      </c>
      <c r="AE11" s="4" t="n">
        <v>1.027077497665648</v>
      </c>
      <c r="AF11" s="4" t="n">
        <v>0.999999999990909</v>
      </c>
      <c r="AG11" s="4" t="n">
        <v>99.9999999990909</v>
      </c>
      <c r="AH11" s="5" t="n">
        <v>10.71</v>
      </c>
      <c r="AI11" s="5" t="n">
        <v>10.39392857142857</v>
      </c>
      <c r="AJ11" s="5" t="n">
        <v>11.18410714285714</v>
      </c>
      <c r="AK11" s="5" t="n">
        <v>11.50017857142857</v>
      </c>
      <c r="AL11" s="5" t="n">
        <v>11.65821428571429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Low liquidity</t>
        </is>
      </c>
      <c r="AQ11" s="3" t="n">
        <v>65</v>
      </c>
    </row>
    <row r="12">
      <c r="A12" s="2" t="n">
        <v>46097</v>
      </c>
      <c r="B12" t="inlineStr">
        <is>
          <t>KMCDB</t>
        </is>
      </c>
      <c r="C12" t="inlineStr">
        <is>
          <t>Microfinance</t>
        </is>
      </c>
      <c r="D12" t="inlineStr">
        <is>
          <t>Kalika Laghubitta Bittiya Sanstha Limited</t>
        </is>
      </c>
      <c r="E12" t="inlineStr">
        <is>
          <t>AVOID</t>
        </is>
      </c>
      <c r="F12" t="inlineStr">
        <is>
          <t>Trend</t>
        </is>
      </c>
      <c r="G12" s="3" t="n">
        <v>54</v>
      </c>
      <c r="H12" s="3" t="n">
        <v/>
      </c>
      <c r="I12" s="3" t="n">
        <v/>
      </c>
      <c r="J12" s="3" t="n">
        <v>60</v>
      </c>
      <c r="K12" s="3" t="n">
        <v>25</v>
      </c>
      <c r="L12" s="3" t="n">
        <v>50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949.7</v>
      </c>
      <c r="U12" s="5" t="n">
        <v>945.85</v>
      </c>
      <c r="V12" s="4" t="n">
        <v>0.4070412856161144</v>
      </c>
      <c r="W12" s="6" t="n">
        <v>1970</v>
      </c>
      <c r="X12" s="6" t="n">
        <v>1870909</v>
      </c>
      <c r="Y12" s="4" t="n">
        <v>0.5457441651083869</v>
      </c>
      <c r="Z12" s="5" t="n">
        <v>945.921078612791</v>
      </c>
      <c r="AA12" s="5" t="n">
        <v>943.9202974118958</v>
      </c>
      <c r="AB12" s="5" t="n">
        <v>973.8375331648475</v>
      </c>
      <c r="AC12" s="4" t="n">
        <v>60.1120733571022</v>
      </c>
      <c r="AD12" s="4" t="n">
        <v>35.79285714285714</v>
      </c>
      <c r="AE12" s="4" t="n">
        <v>1.684742550279034</v>
      </c>
      <c r="AF12" s="4" t="n">
        <v>0.9812499999999417</v>
      </c>
      <c r="AG12" s="4" t="n">
        <v>60.6249999999965</v>
      </c>
      <c r="AH12" s="5" t="n">
        <v>949.7</v>
      </c>
      <c r="AI12" s="5" t="n">
        <v>896.0107142857144</v>
      </c>
      <c r="AJ12" s="5" t="n">
        <v>1030.233928571429</v>
      </c>
      <c r="AK12" s="5" t="n">
        <v>1083.923214285714</v>
      </c>
      <c r="AL12" s="5" t="n">
        <v>1110.767857142857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Trend continuation; VolAvg5&gt;VolAvg20; Low liquidity</t>
        </is>
      </c>
      <c r="AQ12" s="3" t="n">
        <v>72</v>
      </c>
    </row>
    <row r="13">
      <c r="A13" s="2" t="n">
        <v>46097</v>
      </c>
      <c r="B13" t="inlineStr">
        <is>
          <t>UNL</t>
        </is>
      </c>
      <c r="C13" t="inlineStr">
        <is>
          <t>Manufacturing and Processing</t>
        </is>
      </c>
      <c r="D13" t="inlineStr">
        <is>
          <t>Unilever Nepal Limited</t>
        </is>
      </c>
      <c r="E13" t="inlineStr">
        <is>
          <t>AVOID</t>
        </is>
      </c>
      <c r="F13" t="inlineStr">
        <is>
          <t>Trend</t>
        </is>
      </c>
      <c r="G13" s="3" t="n">
        <v>54</v>
      </c>
      <c r="H13" s="3" t="n">
        <v/>
      </c>
      <c r="I13" s="3" t="n">
        <v/>
      </c>
      <c r="J13" s="3" t="n">
        <v>40</v>
      </c>
      <c r="K13" s="3" t="n">
        <v>35</v>
      </c>
      <c r="L13" s="3" t="n">
        <v>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47199</v>
      </c>
      <c r="U13" s="5" t="n">
        <v>46989.07</v>
      </c>
      <c r="V13" s="4" t="n">
        <v>0.446763470739047</v>
      </c>
      <c r="W13" s="6" t="n">
        <v>15</v>
      </c>
      <c r="X13" s="6" t="n">
        <v>707985</v>
      </c>
      <c r="Y13" s="4" t="n">
        <v>0.4716981132075324</v>
      </c>
      <c r="Z13" s="5" t="n">
        <v>46721.46572782983</v>
      </c>
      <c r="AA13" s="5" t="n">
        <v>46761.06311664925</v>
      </c>
      <c r="AB13" s="5" t="n">
        <v>46818.46006231702</v>
      </c>
      <c r="AC13" s="4" t="n">
        <v>52.01948447331019</v>
      </c>
      <c r="AD13" s="4" t="n">
        <v>437.5714285714286</v>
      </c>
      <c r="AE13" s="4" t="n">
        <v>0.2097502065721731</v>
      </c>
      <c r="AF13" s="4" t="n">
        <v>0.9999999999999899</v>
      </c>
      <c r="AG13" s="4" t="n">
        <v>99.99999999999899</v>
      </c>
      <c r="AH13" s="5" t="n">
        <v>47199</v>
      </c>
      <c r="AI13" s="5" t="n">
        <v>46542.64285714286</v>
      </c>
      <c r="AJ13" s="5" t="n">
        <v>48183.53571428572</v>
      </c>
      <c r="AK13" s="5" t="n">
        <v>48839.89285714286</v>
      </c>
      <c r="AL13" s="5" t="n">
        <v>49168.07142857143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Good candle body; Trend continuation; VolAvg5&gt;VolAvg20; Low liquidity</t>
        </is>
      </c>
      <c r="AQ13" s="3" t="n">
        <v>73</v>
      </c>
    </row>
    <row r="14">
      <c r="A14" s="2" t="n">
        <v>46097</v>
      </c>
      <c r="B14" t="inlineStr">
        <is>
          <t>KEF</t>
        </is>
      </c>
      <c r="C14" t="inlineStr">
        <is>
          <t>Mutual Fund</t>
        </is>
      </c>
      <c r="D14" t="inlineStr">
        <is>
          <t>Kumari Equity Fund</t>
        </is>
      </c>
      <c r="E14" t="inlineStr">
        <is>
          <t>AVOID</t>
        </is>
      </c>
      <c r="F14" t="inlineStr">
        <is>
          <t>Pullback</t>
        </is>
      </c>
      <c r="G14" s="3" t="n">
        <v>54</v>
      </c>
      <c r="H14" s="3" t="n">
        <v/>
      </c>
      <c r="I14" s="3" t="n">
        <v/>
      </c>
      <c r="J14" s="3" t="n">
        <v>40</v>
      </c>
      <c r="K14" s="3" t="n">
        <v>80</v>
      </c>
      <c r="L14" s="3" t="n">
        <v>70</v>
      </c>
      <c r="M14" s="3" t="n">
        <v>3</v>
      </c>
      <c r="N14" s="3" t="n">
        <v>2</v>
      </c>
      <c r="O14" s="3" t="n">
        <v>1</v>
      </c>
      <c r="P14" t="b">
        <v>1</v>
      </c>
      <c r="Q14" t="b">
        <v>1</v>
      </c>
      <c r="R14" t="b">
        <v>1</v>
      </c>
      <c r="S14" t="inlineStr">
        <is>
          <t>DISTRIBUTION</t>
        </is>
      </c>
      <c r="T14" s="5" t="n">
        <v>9.6</v>
      </c>
      <c r="U14" s="5" t="n">
        <v>9.52</v>
      </c>
      <c r="V14" s="4" t="n">
        <v>0.840336134453694</v>
      </c>
      <c r="W14" s="6" t="n">
        <v>29206</v>
      </c>
      <c r="X14" s="6" t="n">
        <v>280377.6</v>
      </c>
      <c r="Y14" s="4" t="n">
        <v>3.032593684778883</v>
      </c>
      <c r="Z14" s="5" t="n">
        <v>9.491519697699401</v>
      </c>
      <c r="AA14" s="5" t="n">
        <v>9.451011534110014</v>
      </c>
      <c r="AB14" s="5" t="n">
        <v>9.360333905184209</v>
      </c>
      <c r="AC14" s="4" t="n">
        <v>58.46153846090883</v>
      </c>
      <c r="AD14" s="4" t="n">
        <v>0.2928571428571432</v>
      </c>
      <c r="AE14" s="4" t="n">
        <v>3.124999999999682</v>
      </c>
      <c r="AF14" s="4" t="n">
        <v>0.4999999999983334</v>
      </c>
      <c r="AG14" s="4" t="n">
        <v>43.33333333318846</v>
      </c>
      <c r="AH14" s="5" t="n">
        <v>9.6</v>
      </c>
      <c r="AI14" s="5" t="n">
        <v>9.160714285714285</v>
      </c>
      <c r="AJ14" s="5" t="n">
        <v>10.25892857142857</v>
      </c>
      <c r="AK14" s="5" t="n">
        <v>10.69821428571429</v>
      </c>
      <c r="AL14" s="5" t="n">
        <v>10.91785714285714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Good candle body; Pullback near EMA20 (ATR); Volume&gt;Avg20; Low liquidity; Distribution risk (confirmed)</t>
        </is>
      </c>
      <c r="AQ14" s="3" t="n">
        <v>74</v>
      </c>
    </row>
    <row r="15">
      <c r="A15" s="2" t="n">
        <v>46097</v>
      </c>
      <c r="B15" t="inlineStr">
        <is>
          <t>NICGF2</t>
        </is>
      </c>
      <c r="C15" t="inlineStr">
        <is>
          <t>Mutual Fund</t>
        </is>
      </c>
      <c r="D15" t="inlineStr">
        <is>
          <t>NIC Asia Growth Fund 2</t>
        </is>
      </c>
      <c r="E15" t="inlineStr">
        <is>
          <t>AVOID</t>
        </is>
      </c>
      <c r="F15" t="inlineStr">
        <is>
          <t>Trend</t>
        </is>
      </c>
      <c r="G15" s="3" t="n">
        <v>54</v>
      </c>
      <c r="H15" s="3" t="n">
        <v>20</v>
      </c>
      <c r="I15" s="3" t="n">
        <v>20</v>
      </c>
      <c r="J15" s="3" t="n">
        <v>20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9.699999999999999</v>
      </c>
      <c r="U15" s="5" t="n">
        <v>9.57</v>
      </c>
      <c r="V15" s="4" t="n">
        <v>1.358411703239137</v>
      </c>
      <c r="W15" s="6" t="n">
        <v>23850</v>
      </c>
      <c r="X15" s="6" t="n">
        <v>231345</v>
      </c>
      <c r="Y15" s="4" t="n">
        <v>1.270732655964451</v>
      </c>
      <c r="Z15" s="5" t="n">
        <v>9.435237873732881</v>
      </c>
      <c r="AA15" s="5" t="n">
        <v>9.361386169627528</v>
      </c>
      <c r="AB15" s="5" t="n">
        <v>9.208705669319517</v>
      </c>
      <c r="AC15" s="4" t="n">
        <v>65.64417177857727</v>
      </c>
      <c r="AD15" s="4" t="n">
        <v>0.2307142857142857</v>
      </c>
      <c r="AE15" s="4" t="n">
        <v>3.09278350515431</v>
      </c>
      <c r="AF15" s="4" t="n">
        <v>0.9999999999966668</v>
      </c>
      <c r="AG15" s="4" t="n">
        <v>99.99999999966668</v>
      </c>
      <c r="AH15" s="5" t="n">
        <v>9.699999999999999</v>
      </c>
      <c r="AI15" s="5" t="n">
        <v>9.35392857142857</v>
      </c>
      <c r="AJ15" s="5" t="n">
        <v>10.21910714285714</v>
      </c>
      <c r="AK15" s="5" t="n">
        <v>10.56517857142857</v>
      </c>
      <c r="AL15" s="5" t="n">
        <v>10.73821428571429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15" s="3" t="n">
        <v>75</v>
      </c>
    </row>
    <row r="16">
      <c r="A16" s="2" t="n">
        <v>46097</v>
      </c>
      <c r="B16" t="inlineStr">
        <is>
          <t>SSHL</t>
        </is>
      </c>
      <c r="C16" t="inlineStr">
        <is>
          <t>Hydropower</t>
        </is>
      </c>
      <c r="D16" t="inlineStr">
        <is>
          <t>Shiva Shree Hydropower Limited</t>
        </is>
      </c>
      <c r="E16" t="inlineStr">
        <is>
          <t>AVOID</t>
        </is>
      </c>
      <c r="F16" t="inlineStr"/>
      <c r="G16" s="3" t="n">
        <v>48</v>
      </c>
      <c r="H16" s="3" t="n">
        <v>3</v>
      </c>
      <c r="I16" s="3" t="n">
        <v>3</v>
      </c>
      <c r="J16" s="3" t="n">
        <v>60</v>
      </c>
      <c r="K16" s="3" t="n">
        <v>45</v>
      </c>
      <c r="L16" s="3" t="n">
        <v>0</v>
      </c>
      <c r="M16" s="3" t="n">
        <v>3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220.9</v>
      </c>
      <c r="U16" s="5" t="n">
        <v>222.21</v>
      </c>
      <c r="V16" s="4" t="n">
        <v>-0.589532424283334</v>
      </c>
      <c r="W16" s="6" t="n">
        <v>794133</v>
      </c>
      <c r="X16" s="6" t="n">
        <v>175423979.7</v>
      </c>
      <c r="Y16" s="4" t="n">
        <v>1.35907231638012</v>
      </c>
      <c r="Z16" s="5" t="n">
        <v>213.0949086108897</v>
      </c>
      <c r="AA16" s="5" t="n">
        <v>203.3892351294649</v>
      </c>
      <c r="AB16" s="5" t="n">
        <v>188.5555876822779</v>
      </c>
      <c r="AC16" s="4" t="n">
        <v>71.15117891815538</v>
      </c>
      <c r="AD16" s="4" t="n">
        <v>10.72142857142858</v>
      </c>
      <c r="AE16" s="4" t="n">
        <v>4.662743322770469</v>
      </c>
      <c r="AF16" s="4" t="n">
        <v>0.1165048543689223</v>
      </c>
      <c r="AG16" s="4" t="n">
        <v>88.34951456309807</v>
      </c>
      <c r="AH16" s="5" t="n">
        <v>220.9</v>
      </c>
      <c r="AI16" s="5" t="n">
        <v>204.8178571428572</v>
      </c>
      <c r="AJ16" s="5" t="n">
        <v>245.0232142857143</v>
      </c>
      <c r="AK16" s="5" t="n">
        <v>261.1053571428571</v>
      </c>
      <c r="AL16" s="5" t="n">
        <v>269.1464285714286</v>
      </c>
      <c r="AM16" t="inlineStr"/>
      <c r="AN16" s="3" t="n">
        <v>6</v>
      </c>
      <c r="AO16" s="3" t="n">
        <v>10</v>
      </c>
      <c r="AP16" t="inlineStr">
        <is>
          <t>Close&gt;EMA20; EMA20&gt;EMA50; Good candle body; Volume&gt;Avg20; Liquidity OK</t>
        </is>
      </c>
      <c r="AQ16" s="3" t="n">
        <v>84</v>
      </c>
    </row>
    <row r="17">
      <c r="A17" s="2" t="n">
        <v>46097</v>
      </c>
      <c r="B17" t="inlineStr">
        <is>
          <t>SMHL</t>
        </is>
      </c>
      <c r="C17" t="inlineStr">
        <is>
          <t>Hydropower</t>
        </is>
      </c>
      <c r="D17" t="inlineStr">
        <is>
          <t>Super Madi Hydropower Limited</t>
        </is>
      </c>
      <c r="E17" t="inlineStr">
        <is>
          <t>AVOID</t>
        </is>
      </c>
      <c r="F17" t="inlineStr"/>
      <c r="G17" s="3" t="n">
        <v>48</v>
      </c>
      <c r="H17" s="3" t="n">
        <v/>
      </c>
      <c r="I17" s="3" t="n">
        <v/>
      </c>
      <c r="J17" s="3" t="n">
        <v>60</v>
      </c>
      <c r="K17" s="3" t="n">
        <v>45</v>
      </c>
      <c r="L17" s="3" t="n">
        <v>50</v>
      </c>
      <c r="M17" s="3" t="n">
        <v>4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516</v>
      </c>
      <c r="U17" s="5" t="n">
        <v>519.45</v>
      </c>
      <c r="V17" s="4" t="n">
        <v>-0.664164019636161</v>
      </c>
      <c r="W17" s="6" t="n">
        <v>268843</v>
      </c>
      <c r="X17" s="6" t="n">
        <v>138722988</v>
      </c>
      <c r="Y17" s="4" t="n">
        <v>1.099637255461364</v>
      </c>
      <c r="Z17" s="5" t="n">
        <v>502.5975387218044</v>
      </c>
      <c r="AA17" s="5" t="n">
        <v>498.4545712107014</v>
      </c>
      <c r="AB17" s="5" t="n">
        <v>536.2275245878702</v>
      </c>
      <c r="AC17" s="4" t="n">
        <v>68.52195423623402</v>
      </c>
      <c r="AD17" s="4" t="n">
        <v>20.3</v>
      </c>
      <c r="AE17" s="4" t="n">
        <v>2.325581395348832</v>
      </c>
      <c r="AF17" s="4" t="n">
        <v>0.08333333333332639</v>
      </c>
      <c r="AG17" s="4" t="n">
        <v>91.66666666665903</v>
      </c>
      <c r="AH17" s="5" t="n">
        <v>516</v>
      </c>
      <c r="AI17" s="5" t="n">
        <v>485.55</v>
      </c>
      <c r="AJ17" s="5" t="n">
        <v>561.675</v>
      </c>
      <c r="AK17" s="5" t="n">
        <v>592.125</v>
      </c>
      <c r="AL17" s="5" t="n">
        <v>607.3499999999999</v>
      </c>
      <c r="AM17" t="inlineStr"/>
      <c r="AN17" s="3" t="n">
        <v>6</v>
      </c>
      <c r="AO17" s="3" t="n">
        <v>10</v>
      </c>
      <c r="AP17" t="inlineStr">
        <is>
          <t>Close&gt;EMA20; RSI in 50–70; Good candle body; VolAvg5&gt;VolAvg20; Liquidity OK</t>
        </is>
      </c>
      <c r="AQ17" s="3" t="n">
        <v>85</v>
      </c>
    </row>
    <row r="18">
      <c r="A18" s="2" t="n">
        <v>46097</v>
      </c>
      <c r="B18" t="inlineStr">
        <is>
          <t>BHDC</t>
        </is>
      </c>
      <c r="C18" t="inlineStr">
        <is>
          <t>Hydropower</t>
        </is>
      </c>
      <c r="D18" t="inlineStr">
        <is>
          <t>Bindhyabasini Hydropower Development Company Limited</t>
        </is>
      </c>
      <c r="E18" t="inlineStr">
        <is>
          <t>AVOID</t>
        </is>
      </c>
      <c r="F18" t="inlineStr"/>
      <c r="G18" s="3" t="n">
        <v>48</v>
      </c>
      <c r="H18" s="3" t="n">
        <v>21</v>
      </c>
      <c r="I18" s="3" t="n">
        <v>21</v>
      </c>
      <c r="J18" s="3" t="n">
        <v>40</v>
      </c>
      <c r="K18" s="3" t="n">
        <v>45</v>
      </c>
      <c r="L18" s="3" t="n">
        <v>50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500</v>
      </c>
      <c r="U18" s="5" t="n">
        <v>501.23</v>
      </c>
      <c r="V18" s="4" t="n">
        <v>-0.2453963250404037</v>
      </c>
      <c r="W18" s="6" t="n">
        <v>67748</v>
      </c>
      <c r="X18" s="6" t="n">
        <v>33874000</v>
      </c>
      <c r="Y18" s="4" t="n">
        <v>1.489680770127226</v>
      </c>
      <c r="Z18" s="5" t="n">
        <v>494.2637557116761</v>
      </c>
      <c r="AA18" s="5" t="n">
        <v>489.2393117198723</v>
      </c>
      <c r="AB18" s="5" t="n">
        <v>484.8979139812165</v>
      </c>
      <c r="AC18" s="4" t="n">
        <v>57.44047619046822</v>
      </c>
      <c r="AD18" s="4" t="n">
        <v>16.31428571428571</v>
      </c>
      <c r="AE18" s="4" t="n">
        <v>2.57999999999999</v>
      </c>
      <c r="AF18" s="4" t="n">
        <v>0.2325581395348661</v>
      </c>
      <c r="AG18" s="4" t="n">
        <v>46.51162790697322</v>
      </c>
      <c r="AH18" s="5" t="n">
        <v>500</v>
      </c>
      <c r="AI18" s="5" t="n">
        <v>475.5285714285714</v>
      </c>
      <c r="AJ18" s="5" t="n">
        <v>536.7071428571429</v>
      </c>
      <c r="AK18" s="5" t="n">
        <v>561.1785714285714</v>
      </c>
      <c r="AL18" s="5" t="n">
        <v>573.4142857142858</v>
      </c>
      <c r="AM18" t="inlineStr"/>
      <c r="AN18" s="3" t="n">
        <v>6</v>
      </c>
      <c r="AO18" s="3" t="n">
        <v>10</v>
      </c>
      <c r="AP18" t="inlineStr">
        <is>
          <t>Close&gt;EMA20; EMA20&gt;EMA50; RSI in 50–70; Good candle body; Volume&gt;Avg20; Liquidity OK; Late-stage trend (age&gt;=12)</t>
        </is>
      </c>
      <c r="AQ18" s="3" t="n">
        <v>86</v>
      </c>
    </row>
    <row r="19">
      <c r="A19" s="2" t="n">
        <v>46097</v>
      </c>
      <c r="B19" t="inlineStr">
        <is>
          <t>CFCL</t>
        </is>
      </c>
      <c r="C19" t="inlineStr">
        <is>
          <t>Finance Company</t>
        </is>
      </c>
      <c r="D19" t="inlineStr">
        <is>
          <t>Central Finance Limited</t>
        </is>
      </c>
      <c r="E19" t="inlineStr">
        <is>
          <t>AVOID</t>
        </is>
      </c>
      <c r="F19" t="inlineStr"/>
      <c r="G19" s="3" t="n">
        <v>48</v>
      </c>
      <c r="H19" s="3" t="n">
        <v>29</v>
      </c>
      <c r="I19" s="3" t="n">
        <v>29</v>
      </c>
      <c r="J19" s="3" t="n">
        <v>20</v>
      </c>
      <c r="K19" s="3" t="n">
        <v>45</v>
      </c>
      <c r="L19" s="3" t="n">
        <v>20</v>
      </c>
      <c r="M19" s="3" t="n">
        <v>2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557</v>
      </c>
      <c r="U19" s="5" t="n">
        <v>562.24</v>
      </c>
      <c r="V19" s="4" t="n">
        <v>-0.9319863403528741</v>
      </c>
      <c r="W19" s="6" t="n">
        <v>49815</v>
      </c>
      <c r="X19" s="6" t="n">
        <v>27746955</v>
      </c>
      <c r="Y19" s="4" t="n">
        <v>1.62014752562835</v>
      </c>
      <c r="Z19" s="5" t="n">
        <v>549.1651997756121</v>
      </c>
      <c r="AA19" s="5" t="n">
        <v>545.1897903290638</v>
      </c>
      <c r="AB19" s="5" t="n">
        <v>532.7584342130524</v>
      </c>
      <c r="AC19" s="4" t="n">
        <v>51.42857142856457</v>
      </c>
      <c r="AD19" s="4" t="n">
        <v>17.37142857142857</v>
      </c>
      <c r="AE19" s="4" t="n">
        <v>2.872531418312382</v>
      </c>
      <c r="AF19" s="4" t="n">
        <v>0.1874999999999883</v>
      </c>
      <c r="AG19" s="4" t="n">
        <v>41.87499999999767</v>
      </c>
      <c r="AH19" s="5" t="n">
        <v>557</v>
      </c>
      <c r="AI19" s="5" t="n">
        <v>530.9428571428572</v>
      </c>
      <c r="AJ19" s="5" t="n">
        <v>596.0857142857142</v>
      </c>
      <c r="AK19" s="5" t="n">
        <v>622.1428571428571</v>
      </c>
      <c r="AL19" s="5" t="n">
        <v>635.1714285714285</v>
      </c>
      <c r="AM19" t="inlineStr"/>
      <c r="AN19" s="3" t="n">
        <v>6</v>
      </c>
      <c r="AO19" s="3" t="n">
        <v>10</v>
      </c>
      <c r="AP19" t="inlineStr">
        <is>
          <t>Close&gt;EMA20; EMA20&gt;EMA50; RSI in 50–70; Good candle body; Volume&gt;Avg20; Liquidity OK; Late-stage trend (age&gt;=12)</t>
        </is>
      </c>
      <c r="AQ19" s="3" t="n">
        <v>87</v>
      </c>
    </row>
    <row r="20">
      <c r="A20" s="2" t="n">
        <v>46097</v>
      </c>
      <c r="B20" t="inlineStr">
        <is>
          <t>SHINE</t>
        </is>
      </c>
      <c r="C20" t="inlineStr">
        <is>
          <t>Development Bank</t>
        </is>
      </c>
      <c r="D20" t="inlineStr">
        <is>
          <t>Shine Resunga Development Bank Limited</t>
        </is>
      </c>
      <c r="E20" t="inlineStr">
        <is>
          <t>AVOID</t>
        </is>
      </c>
      <c r="F20" t="inlineStr"/>
      <c r="G20" s="3" t="n">
        <v>48</v>
      </c>
      <c r="H20" s="3" t="n">
        <v>29</v>
      </c>
      <c r="I20" s="3" t="n">
        <v>29</v>
      </c>
      <c r="J20" s="3" t="n">
        <v>40</v>
      </c>
      <c r="K20" s="3" t="n">
        <v>45</v>
      </c>
      <c r="L20" s="3" t="n">
        <v>20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425.1</v>
      </c>
      <c r="U20" s="5" t="n">
        <v>427.93</v>
      </c>
      <c r="V20" s="4" t="n">
        <v>-0.6613231135933394</v>
      </c>
      <c r="W20" s="6" t="n">
        <v>64385</v>
      </c>
      <c r="X20" s="6" t="n">
        <v>27370063.5</v>
      </c>
      <c r="Y20" s="4" t="n">
        <v>1.60766164321822</v>
      </c>
      <c r="Z20" s="5" t="n">
        <v>421.2124010742472</v>
      </c>
      <c r="AA20" s="5" t="n">
        <v>415.0967441357984</v>
      </c>
      <c r="AB20" s="5" t="n">
        <v>408.4178250759869</v>
      </c>
      <c r="AC20" s="4" t="n">
        <v>61.5776081424827</v>
      </c>
      <c r="AD20" s="4" t="n">
        <v>11.97857142857142</v>
      </c>
      <c r="AE20" s="4" t="n">
        <v>4.75182310044694</v>
      </c>
      <c r="AF20" s="4" t="n">
        <v>0.05445544554455292</v>
      </c>
      <c r="AG20" s="4" t="n">
        <v>94.55445544553976</v>
      </c>
      <c r="AH20" s="5" t="n">
        <v>425.1</v>
      </c>
      <c r="AI20" s="5" t="n">
        <v>407.1321428571429</v>
      </c>
      <c r="AJ20" s="5" t="n">
        <v>452.0517857142858</v>
      </c>
      <c r="AK20" s="5" t="n">
        <v>470.0196428571429</v>
      </c>
      <c r="AL20" s="5" t="n">
        <v>479.0035714285715</v>
      </c>
      <c r="AM20" t="inlineStr"/>
      <c r="AN20" s="3" t="n">
        <v>6</v>
      </c>
      <c r="AO20" s="3" t="n">
        <v>10</v>
      </c>
      <c r="AP20" t="inlineStr">
        <is>
          <t>Close&gt;EMA20; EMA20&gt;EMA50; RSI in 50–70; Good candle body; Volume&gt;Avg20; Liquidity OK; Late-stage trend (age&gt;=12)</t>
        </is>
      </c>
      <c r="AQ20" s="3" t="n">
        <v>88</v>
      </c>
    </row>
    <row r="21">
      <c r="A21" s="2" t="n">
        <v>46097</v>
      </c>
      <c r="B21" t="inlineStr">
        <is>
          <t>GVL</t>
        </is>
      </c>
      <c r="C21" t="inlineStr">
        <is>
          <t>Hydropower</t>
        </is>
      </c>
      <c r="D21" t="inlineStr">
        <is>
          <t>Green Ventures Limited</t>
        </is>
      </c>
      <c r="E21" t="inlineStr">
        <is>
          <t>AVOID</t>
        </is>
      </c>
      <c r="F21" t="inlineStr"/>
      <c r="G21" s="3" t="n">
        <v>48</v>
      </c>
      <c r="H21" s="3" t="n">
        <v/>
      </c>
      <c r="I21" s="3" t="n">
        <v/>
      </c>
      <c r="J21" s="3" t="n">
        <v>60</v>
      </c>
      <c r="K21" s="3" t="n">
        <v>45</v>
      </c>
      <c r="L21" s="3" t="n">
        <v>0</v>
      </c>
      <c r="M21" s="3" t="n">
        <v>4</v>
      </c>
      <c r="N21" s="3" t="n">
        <v>1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510.5</v>
      </c>
      <c r="U21" s="5" t="n">
        <v>511.5</v>
      </c>
      <c r="V21" s="4" t="n">
        <v>-0.1955034213098725</v>
      </c>
      <c r="W21" s="6" t="n">
        <v>53090</v>
      </c>
      <c r="X21" s="6" t="n">
        <v>27102445</v>
      </c>
      <c r="Y21" s="4" t="n">
        <v>0.7241039741837634</v>
      </c>
      <c r="Z21" s="5" t="n">
        <v>507.167044756648</v>
      </c>
      <c r="AA21" s="5" t="n">
        <v>502.4774097769939</v>
      </c>
      <c r="AB21" s="5" t="n">
        <v>503.9603565954634</v>
      </c>
      <c r="AC21" s="4" t="n">
        <v>61.17775354415642</v>
      </c>
      <c r="AD21" s="4" t="n">
        <v>17.08571428571428</v>
      </c>
      <c r="AE21" s="4" t="n">
        <v>2.859941234084219</v>
      </c>
      <c r="AF21" s="4" t="n">
        <v>0.2191780821917655</v>
      </c>
      <c r="AG21" s="4" t="n">
        <v>78.0821917808166</v>
      </c>
      <c r="AH21" s="5" t="n">
        <v>510.5</v>
      </c>
      <c r="AI21" s="5" t="n">
        <v>484.8714285714286</v>
      </c>
      <c r="AJ21" s="5" t="n">
        <v>548.9428571428572</v>
      </c>
      <c r="AK21" s="5" t="n">
        <v>574.5714285714286</v>
      </c>
      <c r="AL21" s="5" t="n">
        <v>587.3857142857144</v>
      </c>
      <c r="AM21" t="inlineStr"/>
      <c r="AN21" s="3" t="n">
        <v>6</v>
      </c>
      <c r="AO21" s="3" t="n">
        <v>10</v>
      </c>
      <c r="AP21" t="inlineStr">
        <is>
          <t>Close&gt;EMA20; RSI in 50–70; Good candle body; VolAvg5&gt;VolAvg20; Liquidity OK</t>
        </is>
      </c>
      <c r="AQ21" s="3" t="n">
        <v>89</v>
      </c>
    </row>
    <row r="22">
      <c r="A22" s="2" t="n">
        <v>46097</v>
      </c>
      <c r="B22" t="inlineStr">
        <is>
          <t>KSBBL</t>
        </is>
      </c>
      <c r="C22" t="inlineStr">
        <is>
          <t>Development Bank</t>
        </is>
      </c>
      <c r="D22" t="inlineStr">
        <is>
          <t>Kamana Sewa Bikas Bank Limited</t>
        </is>
      </c>
      <c r="E22" t="inlineStr">
        <is>
          <t>AVOID</t>
        </is>
      </c>
      <c r="F22" t="inlineStr"/>
      <c r="G22" s="3" t="n">
        <v>48</v>
      </c>
      <c r="H22" s="3" t="n">
        <v>32</v>
      </c>
      <c r="I22" s="3" t="n">
        <v>32</v>
      </c>
      <c r="J22" s="3" t="n">
        <v>60</v>
      </c>
      <c r="K22" s="3" t="n">
        <v>45</v>
      </c>
      <c r="L22" s="3" t="n">
        <v>20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485</v>
      </c>
      <c r="U22" s="5" t="n">
        <v>486.8</v>
      </c>
      <c r="V22" s="4" t="n">
        <v>-0.3697617091207904</v>
      </c>
      <c r="W22" s="6" t="n">
        <v>49335</v>
      </c>
      <c r="X22" s="6" t="n">
        <v>23927475</v>
      </c>
      <c r="Y22" s="4" t="n">
        <v>1.502741395065489</v>
      </c>
      <c r="Z22" s="5" t="n">
        <v>479.8659058171923</v>
      </c>
      <c r="AA22" s="5" t="n">
        <v>472.0387765976222</v>
      </c>
      <c r="AB22" s="5" t="n">
        <v>459.9435880523208</v>
      </c>
      <c r="AC22" s="4" t="n">
        <v>68.59504132230082</v>
      </c>
      <c r="AD22" s="4" t="n">
        <v>13.33571428571427</v>
      </c>
      <c r="AE22" s="4" t="n">
        <v>1.979381443298958</v>
      </c>
      <c r="AF22" s="4" t="n">
        <v>0.3854166666666267</v>
      </c>
      <c r="AG22" s="4" t="n">
        <v>41.66666666666247</v>
      </c>
      <c r="AH22" s="5" t="n">
        <v>485</v>
      </c>
      <c r="AI22" s="5" t="n">
        <v>464.9964285714286</v>
      </c>
      <c r="AJ22" s="5" t="n">
        <v>515.0053571428572</v>
      </c>
      <c r="AK22" s="5" t="n">
        <v>535.0089285714286</v>
      </c>
      <c r="AL22" s="5" t="n">
        <v>545.0107142857144</v>
      </c>
      <c r="AM22" t="inlineStr"/>
      <c r="AN22" s="3" t="n">
        <v>6</v>
      </c>
      <c r="AO22" s="3" t="n">
        <v>10</v>
      </c>
      <c r="AP22" t="inlineStr">
        <is>
          <t>Close&gt;EMA20; EMA20&gt;EMA50; RSI in 50–70; Good candle body; Volume&gt;Avg20; Liquidity OK; Late-stage trend (age&gt;=12)</t>
        </is>
      </c>
      <c r="AQ22" s="3" t="n">
        <v>90</v>
      </c>
    </row>
    <row r="23">
      <c r="A23" s="2" t="n">
        <v>46097</v>
      </c>
      <c r="B23" t="inlineStr">
        <is>
          <t>MLBL</t>
        </is>
      </c>
      <c r="C23" t="inlineStr">
        <is>
          <t>Development Bank</t>
        </is>
      </c>
      <c r="D23" t="inlineStr">
        <is>
          <t>Mahalaxmi Bikas Bank Limited</t>
        </is>
      </c>
      <c r="E23" t="inlineStr">
        <is>
          <t>AVOID</t>
        </is>
      </c>
      <c r="F23" t="inlineStr"/>
      <c r="G23" s="3" t="n">
        <v>48</v>
      </c>
      <c r="H23" s="3" t="n">
        <v>29</v>
      </c>
      <c r="I23" s="3" t="n">
        <v>29</v>
      </c>
      <c r="J23" s="3" t="n">
        <v>40</v>
      </c>
      <c r="K23" s="3" t="n">
        <v>45</v>
      </c>
      <c r="L23" s="3" t="n">
        <v>0</v>
      </c>
      <c r="M23" s="3" t="n">
        <v>1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386.1</v>
      </c>
      <c r="U23" s="5" t="n">
        <v>390.1</v>
      </c>
      <c r="V23" s="4" t="n">
        <v>-1.025378108177388</v>
      </c>
      <c r="W23" s="6" t="n">
        <v>55863</v>
      </c>
      <c r="X23" s="6" t="n">
        <v>21568704.3</v>
      </c>
      <c r="Y23" s="4" t="n">
        <v>1.434611942387476</v>
      </c>
      <c r="Z23" s="5" t="n">
        <v>385.2525162172602</v>
      </c>
      <c r="AA23" s="5" t="n">
        <v>379.9124183721772</v>
      </c>
      <c r="AB23" s="5" t="n">
        <v>376.1683643421595</v>
      </c>
      <c r="AC23" s="4" t="n">
        <v>63.20885200552026</v>
      </c>
      <c r="AD23" s="4" t="n">
        <v>10.33571428571429</v>
      </c>
      <c r="AE23" s="4" t="n">
        <v>3.367003367003358</v>
      </c>
      <c r="AF23" s="4" t="n">
        <v>0.00769230769230885</v>
      </c>
      <c r="AG23" s="4" t="n">
        <v>99.23076923076141</v>
      </c>
      <c r="AH23" s="5" t="n">
        <v>386.1</v>
      </c>
      <c r="AI23" s="5" t="n">
        <v>370.5964285714286</v>
      </c>
      <c r="AJ23" s="5" t="n">
        <v>409.3553571428572</v>
      </c>
      <c r="AK23" s="5" t="n">
        <v>424.8589285714286</v>
      </c>
      <c r="AL23" s="5" t="n">
        <v>432.6107142857143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Volume&gt;Avg20; Liquidity OK; Late-stage trend (age&gt;=12)</t>
        </is>
      </c>
      <c r="AQ23" s="3" t="n">
        <v>91</v>
      </c>
    </row>
    <row r="24">
      <c r="A24" s="2" t="n">
        <v>46097</v>
      </c>
      <c r="B24" t="inlineStr">
        <is>
          <t>RLFL</t>
        </is>
      </c>
      <c r="C24" t="inlineStr">
        <is>
          <t>Finance Company</t>
        </is>
      </c>
      <c r="D24" t="inlineStr">
        <is>
          <t>Reliance Finance Limited</t>
        </is>
      </c>
      <c r="E24" t="inlineStr">
        <is>
          <t>AVOID</t>
        </is>
      </c>
      <c r="F24" t="inlineStr"/>
      <c r="G24" s="3" t="n">
        <v>48</v>
      </c>
      <c r="H24" s="3" t="n">
        <v>29</v>
      </c>
      <c r="I24" s="3" t="n">
        <v>29</v>
      </c>
      <c r="J24" s="3" t="n">
        <v>60</v>
      </c>
      <c r="K24" s="3" t="n">
        <v>45</v>
      </c>
      <c r="L24" s="3" t="n">
        <v>0</v>
      </c>
      <c r="M24" s="3" t="n">
        <v>4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474</v>
      </c>
      <c r="U24" s="5" t="n">
        <v>475.23</v>
      </c>
      <c r="V24" s="4" t="n">
        <v>-0.2588220440628781</v>
      </c>
      <c r="W24" s="6" t="n">
        <v>32473</v>
      </c>
      <c r="X24" s="6" t="n">
        <v>15392202</v>
      </c>
      <c r="Y24" s="4" t="n">
        <v>1.230200973613926</v>
      </c>
      <c r="Z24" s="5" t="n">
        <v>471.9248458449399</v>
      </c>
      <c r="AA24" s="5" t="n">
        <v>465.2576733640316</v>
      </c>
      <c r="AB24" s="5" t="n">
        <v>454.4531778699013</v>
      </c>
      <c r="AC24" s="4" t="n">
        <v>56.76625659050267</v>
      </c>
      <c r="AD24" s="4" t="n">
        <v>18.85714285714285</v>
      </c>
      <c r="AE24" s="4" t="n">
        <v>2.510548523206741</v>
      </c>
      <c r="AF24" s="4" t="n">
        <v>0.336134453781485</v>
      </c>
      <c r="AG24" s="4" t="n">
        <v>58.82352941175988</v>
      </c>
      <c r="AH24" s="5" t="n">
        <v>474</v>
      </c>
      <c r="AI24" s="5" t="n">
        <v>445.7142857142857</v>
      </c>
      <c r="AJ24" s="5" t="n">
        <v>516.4285714285714</v>
      </c>
      <c r="AK24" s="5" t="n">
        <v>544.7142857142857</v>
      </c>
      <c r="AL24" s="5" t="n">
        <v>558.8571428571429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Volume&gt;Avg20; Liquidity OK; Late-stage trend (age&gt;=12)</t>
        </is>
      </c>
      <c r="AQ24" s="3" t="n">
        <v>92</v>
      </c>
    </row>
    <row r="25">
      <c r="A25" s="2" t="n">
        <v>46097</v>
      </c>
      <c r="B25" t="inlineStr">
        <is>
          <t>ADBL</t>
        </is>
      </c>
      <c r="C25" t="inlineStr">
        <is>
          <t>Commercial Bank</t>
        </is>
      </c>
      <c r="D25" t="inlineStr">
        <is>
          <t>Agricultural Development Bank Limited</t>
        </is>
      </c>
      <c r="E25" t="inlineStr">
        <is>
          <t>AVOID</t>
        </is>
      </c>
      <c r="F25" t="inlineStr"/>
      <c r="G25" s="3" t="n">
        <v>48</v>
      </c>
      <c r="H25" s="3" t="n">
        <v/>
      </c>
      <c r="I25" s="3" t="n">
        <v/>
      </c>
      <c r="J25" s="3" t="n">
        <v>60</v>
      </c>
      <c r="K25" s="3" t="n">
        <v>65</v>
      </c>
      <c r="L25" s="3" t="n">
        <v>50</v>
      </c>
      <c r="M25" s="3" t="n">
        <v>2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313.1</v>
      </c>
      <c r="U25" s="5" t="n">
        <v>313.91</v>
      </c>
      <c r="V25" s="4" t="n">
        <v>-0.2580357427288075</v>
      </c>
      <c r="W25" s="6" t="n">
        <v>46720</v>
      </c>
      <c r="X25" s="6" t="n">
        <v>14628032</v>
      </c>
      <c r="Y25" s="4" t="n">
        <v>1.000104891137983</v>
      </c>
      <c r="Z25" s="5" t="n">
        <v>311.1675833333876</v>
      </c>
      <c r="AA25" s="5" t="n">
        <v>306.5608478861727</v>
      </c>
      <c r="AB25" s="5" t="n">
        <v>301.9877844232208</v>
      </c>
      <c r="AC25" s="4" t="n">
        <v>64.29840142094318</v>
      </c>
      <c r="AD25" s="4" t="n">
        <v>9.871428571428567</v>
      </c>
      <c r="AE25" s="4" t="n">
        <v>2.650910252315549</v>
      </c>
      <c r="AF25" s="4" t="n">
        <v>0.2891566265059929</v>
      </c>
      <c r="AG25" s="4" t="n">
        <v>28.91566265059929</v>
      </c>
      <c r="AH25" s="5" t="n">
        <v>313.1</v>
      </c>
      <c r="AI25" s="5" t="n">
        <v>298.2928571428572</v>
      </c>
      <c r="AJ25" s="5" t="n">
        <v>335.3107142857143</v>
      </c>
      <c r="AK25" s="5" t="n">
        <v>350.1178571428571</v>
      </c>
      <c r="AL25" s="5" t="n">
        <v>357.5214285714285</v>
      </c>
      <c r="AM25" t="inlineStr"/>
      <c r="AN25" s="3" t="n">
        <v>6</v>
      </c>
      <c r="AO25" s="3" t="n">
        <v>10</v>
      </c>
      <c r="AP25" t="inlineStr">
        <is>
          <t>Close&gt;EMA20; EMA20&gt;EMA50; RSI in 50–70; VolAvg5&gt;VolAvg20; Liquidity OK; Mild distribution risk</t>
        </is>
      </c>
      <c r="AQ25" s="3" t="n">
        <v>93</v>
      </c>
    </row>
    <row r="26">
      <c r="A26" s="2" t="n">
        <v>46097</v>
      </c>
      <c r="B26" t="inlineStr">
        <is>
          <t>NESDO</t>
        </is>
      </c>
      <c r="C26" t="inlineStr">
        <is>
          <t>Microfinance</t>
        </is>
      </c>
      <c r="D26" t="inlineStr">
        <is>
          <t>Nesdo Sambridha Laghubitta Bittiya Sanstha Limited</t>
        </is>
      </c>
      <c r="E26" t="inlineStr">
        <is>
          <t>AVOID</t>
        </is>
      </c>
      <c r="F26" t="inlineStr"/>
      <c r="G26" s="3" t="n">
        <v>48</v>
      </c>
      <c r="H26" s="3" t="n">
        <v>29</v>
      </c>
      <c r="I26" s="3" t="n">
        <v>29</v>
      </c>
      <c r="J26" s="3" t="n">
        <v>60</v>
      </c>
      <c r="K26" s="3" t="n">
        <v>50</v>
      </c>
      <c r="L26" s="3" t="n">
        <v>100</v>
      </c>
      <c r="M26" s="3" t="n">
        <v>2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1589.4</v>
      </c>
      <c r="U26" s="5" t="n">
        <v>1553.7</v>
      </c>
      <c r="V26" s="4" t="n">
        <v>2.297740876617109</v>
      </c>
      <c r="W26" s="6" t="n">
        <v>8783</v>
      </c>
      <c r="X26" s="6" t="n">
        <v>13959700.2</v>
      </c>
      <c r="Y26" s="4" t="n">
        <v>4.392817845353604</v>
      </c>
      <c r="Z26" s="5" t="n">
        <v>1576.141565737235</v>
      </c>
      <c r="AA26" s="5" t="n">
        <v>1558.675645297742</v>
      </c>
      <c r="AB26" s="5" t="n">
        <v>1537.127455577101</v>
      </c>
      <c r="AC26" s="4" t="n">
        <v>68.95061728394469</v>
      </c>
      <c r="AD26" s="4" t="n">
        <v>45.07142857142857</v>
      </c>
      <c r="AE26" s="4" t="n">
        <v>4.580344784195288</v>
      </c>
      <c r="AF26" s="4" t="n">
        <v>0.582417582417576</v>
      </c>
      <c r="AG26" s="4" t="n">
        <v>41.75824175824103</v>
      </c>
      <c r="AH26" s="5" t="n">
        <v>1589.4</v>
      </c>
      <c r="AI26" s="5" t="n">
        <v>1521.792857142857</v>
      </c>
      <c r="AJ26" s="5" t="n">
        <v>1690.810714285714</v>
      </c>
      <c r="AK26" s="5" t="n">
        <v>1758.417857142857</v>
      </c>
      <c r="AL26" s="5" t="n">
        <v>1792.221428571429</v>
      </c>
      <c r="AM26" t="inlineStr"/>
      <c r="AN26" s="3" t="n">
        <v>6</v>
      </c>
      <c r="AO26" s="3" t="n">
        <v>10</v>
      </c>
      <c r="AP26" t="inlineStr">
        <is>
          <t>Close&gt;EMA20; EMA20&gt;EMA50; RSI in 50–70; Good candle body; Volume&gt;Avg20; Liquidity OK; Late-stage trend (age&gt;=12)</t>
        </is>
      </c>
      <c r="AQ26" s="3" t="n">
        <v>94</v>
      </c>
    </row>
    <row r="27">
      <c r="A27" s="2" t="n">
        <v>46097</v>
      </c>
      <c r="B27" t="inlineStr">
        <is>
          <t>SCB</t>
        </is>
      </c>
      <c r="C27" t="inlineStr">
        <is>
          <t>Commercial Bank</t>
        </is>
      </c>
      <c r="D27" t="inlineStr">
        <is>
          <t>Standard Chartered Bank Nepal Limited</t>
        </is>
      </c>
      <c r="E27" t="inlineStr">
        <is>
          <t>AVOID</t>
        </is>
      </c>
      <c r="F27" t="inlineStr"/>
      <c r="G27" s="3" t="n">
        <v>48</v>
      </c>
      <c r="H27" s="3" t="n">
        <v/>
      </c>
      <c r="I27" s="3" t="n">
        <v/>
      </c>
      <c r="J27" s="3" t="n">
        <v>60</v>
      </c>
      <c r="K27" s="3" t="n">
        <v>65</v>
      </c>
      <c r="L27" s="3" t="n">
        <v>0</v>
      </c>
      <c r="M27" s="3" t="n">
        <v>4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658</v>
      </c>
      <c r="U27" s="5" t="n">
        <v>661.76</v>
      </c>
      <c r="V27" s="4" t="n">
        <v>-0.5681818181818159</v>
      </c>
      <c r="W27" s="6" t="n">
        <v>20686</v>
      </c>
      <c r="X27" s="6" t="n">
        <v>13611388</v>
      </c>
      <c r="Y27" s="4" t="n">
        <v>0.9113959743667129</v>
      </c>
      <c r="Z27" s="5" t="n">
        <v>662.2396187012006</v>
      </c>
      <c r="AA27" s="5" t="n">
        <v>654.816370169061</v>
      </c>
      <c r="AB27" s="5" t="n">
        <v>643.390430293246</v>
      </c>
      <c r="AC27" s="4" t="n">
        <v>57.5885328836357</v>
      </c>
      <c r="AD27" s="4" t="n">
        <v>18.69999999999999</v>
      </c>
      <c r="AE27" s="4" t="n">
        <v>2.325227963525825</v>
      </c>
      <c r="AF27" s="4" t="n">
        <v>0.2810457516339664</v>
      </c>
      <c r="AG27" s="4" t="n">
        <v>28.10457516339665</v>
      </c>
      <c r="AH27" s="5" t="n">
        <v>658</v>
      </c>
      <c r="AI27" s="5" t="n">
        <v>629.95</v>
      </c>
      <c r="AJ27" s="5" t="n">
        <v>700.0749999999999</v>
      </c>
      <c r="AK27" s="5" t="n">
        <v>728.1249999999999</v>
      </c>
      <c r="AL27" s="5" t="n">
        <v>742.1499999999999</v>
      </c>
      <c r="AM27" t="inlineStr"/>
      <c r="AN27" s="3" t="n">
        <v>6</v>
      </c>
      <c r="AO27" s="3" t="n">
        <v>10</v>
      </c>
      <c r="AP27" t="inlineStr">
        <is>
          <t>Close&gt;EMA20; EMA20&gt;EMA50; RSI in 50–70; VolAvg5&gt;VolAvg20; Liquidity OK; Mild distribution risk</t>
        </is>
      </c>
      <c r="AQ27" s="3" t="n">
        <v>95</v>
      </c>
    </row>
    <row r="28">
      <c r="A28" s="2" t="n">
        <v>46097</v>
      </c>
      <c r="B28" t="inlineStr">
        <is>
          <t>SGIC</t>
        </is>
      </c>
      <c r="C28" t="inlineStr">
        <is>
          <t>Non-Life Insurance</t>
        </is>
      </c>
      <c r="D28" t="inlineStr">
        <is>
          <t>Sanima GIC Insurance Limited</t>
        </is>
      </c>
      <c r="E28" t="inlineStr">
        <is>
          <t>AVOID</t>
        </is>
      </c>
      <c r="F28" t="inlineStr"/>
      <c r="G28" s="3" t="n">
        <v>48</v>
      </c>
      <c r="H28" s="3" t="n">
        <v>29</v>
      </c>
      <c r="I28" s="3" t="n">
        <v>29</v>
      </c>
      <c r="J28" s="3" t="n">
        <v>80</v>
      </c>
      <c r="K28" s="3" t="n">
        <v>45</v>
      </c>
      <c r="L28" s="3" t="n">
        <v>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496.2</v>
      </c>
      <c r="U28" s="5" t="n">
        <v>498.69</v>
      </c>
      <c r="V28" s="4" t="n">
        <v>-0.4993081874511227</v>
      </c>
      <c r="W28" s="6" t="n">
        <v>24581</v>
      </c>
      <c r="X28" s="6" t="n">
        <v>12197092.2</v>
      </c>
      <c r="Y28" s="4" t="n">
        <v>1.214071394174374</v>
      </c>
      <c r="Z28" s="5" t="n">
        <v>491.1307610453968</v>
      </c>
      <c r="AA28" s="5" t="n">
        <v>485.7567456325816</v>
      </c>
      <c r="AB28" s="5" t="n">
        <v>481.6739179523216</v>
      </c>
      <c r="AC28" s="4" t="n">
        <v>68.93063583813634</v>
      </c>
      <c r="AD28" s="4" t="n">
        <v>12.65714285714285</v>
      </c>
      <c r="AE28" s="4" t="n">
        <v>2.01531640467553</v>
      </c>
      <c r="AF28" s="4" t="n">
        <v>0.3199999999999669</v>
      </c>
      <c r="AG28" s="4" t="n">
        <v>37.99999999999631</v>
      </c>
      <c r="AH28" s="5" t="n">
        <v>496.2</v>
      </c>
      <c r="AI28" s="5" t="n">
        <v>477.2142857142857</v>
      </c>
      <c r="AJ28" s="5" t="n">
        <v>524.6785714285713</v>
      </c>
      <c r="AK28" s="5" t="n">
        <v>543.6642857142856</v>
      </c>
      <c r="AL28" s="5" t="n">
        <v>553.1571428571428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Volume&gt;Avg20; Liquidity OK; Late-stage trend (age&gt;=12)</t>
        </is>
      </c>
      <c r="AQ28" s="3" t="n">
        <v>96</v>
      </c>
    </row>
    <row r="29">
      <c r="A29" s="2" t="n">
        <v>46097</v>
      </c>
      <c r="B29" t="inlineStr">
        <is>
          <t>SRLI</t>
        </is>
      </c>
      <c r="C29" t="inlineStr">
        <is>
          <t>Life Insurance</t>
        </is>
      </c>
      <c r="D29" t="inlineStr">
        <is>
          <t>Sanima Reliance Life Insurance Limited</t>
        </is>
      </c>
      <c r="E29" t="inlineStr">
        <is>
          <t>AVOID</t>
        </is>
      </c>
      <c r="F29" t="inlineStr"/>
      <c r="G29" s="3" t="n">
        <v>48</v>
      </c>
      <c r="H29" s="3" t="n">
        <v/>
      </c>
      <c r="I29" s="3" t="n">
        <v/>
      </c>
      <c r="J29" s="3" t="n">
        <v>60</v>
      </c>
      <c r="K29" s="3" t="n">
        <v>65</v>
      </c>
      <c r="L29" s="3" t="n">
        <v>0</v>
      </c>
      <c r="M29" s="3" t="n">
        <v>2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406</v>
      </c>
      <c r="U29" s="5" t="n">
        <v>406.64</v>
      </c>
      <c r="V29" s="4" t="n">
        <v>-0.1573873696635807</v>
      </c>
      <c r="W29" s="6" t="n">
        <v>29834</v>
      </c>
      <c r="X29" s="6" t="n">
        <v>12112604</v>
      </c>
      <c r="Y29" s="4" t="n">
        <v>0.8311047224265115</v>
      </c>
      <c r="Z29" s="5" t="n">
        <v>403.9333666137367</v>
      </c>
      <c r="AA29" s="5" t="n">
        <v>399.8949075418016</v>
      </c>
      <c r="AB29" s="5" t="n">
        <v>397.6519322474638</v>
      </c>
      <c r="AC29" s="4" t="n">
        <v>64.93055555553977</v>
      </c>
      <c r="AD29" s="4" t="n">
        <v>9.692857142857141</v>
      </c>
      <c r="AE29" s="4" t="n">
        <v>1.059113300492611</v>
      </c>
      <c r="AF29" s="4" t="n">
        <v>0.1860465116278659</v>
      </c>
      <c r="AG29" s="4" t="n">
        <v>18.60465116278659</v>
      </c>
      <c r="AH29" s="5" t="n">
        <v>406</v>
      </c>
      <c r="AI29" s="5" t="n">
        <v>391.4607142857143</v>
      </c>
      <c r="AJ29" s="5" t="n">
        <v>427.8089285714286</v>
      </c>
      <c r="AK29" s="5" t="n">
        <v>442.3482142857143</v>
      </c>
      <c r="AL29" s="5" t="n">
        <v>449.6178571428571</v>
      </c>
      <c r="AM29" t="inlineStr"/>
      <c r="AN29" s="3" t="n">
        <v>6</v>
      </c>
      <c r="AO29" s="3" t="n">
        <v>10</v>
      </c>
      <c r="AP29" t="inlineStr">
        <is>
          <t>Close&gt;EMA20; EMA20&gt;EMA50; RSI in 50–70; VolAvg5&gt;VolAvg20; Liquidity OK; Mild distribution risk</t>
        </is>
      </c>
      <c r="AQ29" s="3" t="n">
        <v>97</v>
      </c>
    </row>
    <row r="30">
      <c r="A30" s="2" t="n">
        <v>46097</v>
      </c>
      <c r="B30" t="inlineStr">
        <is>
          <t>AHL</t>
        </is>
      </c>
      <c r="C30" t="inlineStr">
        <is>
          <t>Hydropower</t>
        </is>
      </c>
      <c r="D30" t="inlineStr">
        <is>
          <t>Asian Hydropower Limited</t>
        </is>
      </c>
      <c r="E30" t="inlineStr">
        <is>
          <t>AVOID</t>
        </is>
      </c>
      <c r="F30" t="inlineStr">
        <is>
          <t>Trend</t>
        </is>
      </c>
      <c r="G30" s="3" t="n">
        <v>48</v>
      </c>
      <c r="H30" s="3" t="n">
        <v>26</v>
      </c>
      <c r="I30" s="3" t="n">
        <v>26</v>
      </c>
      <c r="J30" s="3" t="n">
        <v>100</v>
      </c>
      <c r="K30" s="3" t="n">
        <v>50</v>
      </c>
      <c r="L30" s="3" t="n">
        <v>20</v>
      </c>
      <c r="M30" s="3" t="n">
        <v>3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537</v>
      </c>
      <c r="U30" s="5" t="n">
        <v>535.5700000000001</v>
      </c>
      <c r="V30" s="4" t="n">
        <v>0.2670052467464472</v>
      </c>
      <c r="W30" s="6" t="n">
        <v>22393</v>
      </c>
      <c r="X30" s="6" t="n">
        <v>12025041</v>
      </c>
      <c r="Y30" s="4" t="n">
        <v>2.337168949771689</v>
      </c>
      <c r="Z30" s="5" t="n">
        <v>531.7090649913687</v>
      </c>
      <c r="AA30" s="5" t="n">
        <v>535.4198227692626</v>
      </c>
      <c r="AB30" s="5" t="n">
        <v>552.1223203760095</v>
      </c>
      <c r="AC30" s="4" t="n">
        <v>41.46341463414161</v>
      </c>
      <c r="AD30" s="4" t="n">
        <v>19.96428571428571</v>
      </c>
      <c r="AE30" s="4" t="n">
        <v>1.582867783985099</v>
      </c>
      <c r="AF30" s="4" t="n">
        <v>0.5882352941175778</v>
      </c>
      <c r="AG30" s="4" t="n">
        <v>11.76470588235156</v>
      </c>
      <c r="AH30" s="5" t="n">
        <v>537</v>
      </c>
      <c r="AI30" s="5" t="n">
        <v>507.0535714285714</v>
      </c>
      <c r="AJ30" s="5" t="n">
        <v>581.9196428571429</v>
      </c>
      <c r="AK30" s="5" t="n">
        <v>611.8660714285713</v>
      </c>
      <c r="AL30" s="5" t="n">
        <v>626.8392857142857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Trend continuation; Volume&gt;Avg20; Liquidity OK; Late-stage trend (age&gt;=12); Weak RSI</t>
        </is>
      </c>
      <c r="AQ30" s="3" t="n">
        <v>98</v>
      </c>
    </row>
    <row r="31">
      <c r="A31" s="2" t="n">
        <v>46097</v>
      </c>
      <c r="B31" t="inlineStr">
        <is>
          <t>NMLBBL</t>
        </is>
      </c>
      <c r="C31" t="inlineStr">
        <is>
          <t>Microfinance</t>
        </is>
      </c>
      <c r="D31" t="inlineStr">
        <is>
          <t>Nerude Mirmire Laghubitta Bittiya Sanstha Limited</t>
        </is>
      </c>
      <c r="E31" t="inlineStr">
        <is>
          <t>AVOID</t>
        </is>
      </c>
      <c r="F31" t="inlineStr"/>
      <c r="G31" s="3" t="n">
        <v>48</v>
      </c>
      <c r="H31" s="3" t="n">
        <v>4</v>
      </c>
      <c r="I31" s="3" t="n">
        <v>4</v>
      </c>
      <c r="J31" s="3" t="n">
        <v>20</v>
      </c>
      <c r="K31" s="3" t="n">
        <v>45</v>
      </c>
      <c r="L31" s="3" t="n">
        <v>50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646</v>
      </c>
      <c r="U31" s="5" t="n">
        <v>649.87</v>
      </c>
      <c r="V31" s="4" t="n">
        <v>-0.5955037161278407</v>
      </c>
      <c r="W31" s="6" t="n">
        <v>16611</v>
      </c>
      <c r="X31" s="6" t="n">
        <v>10730706</v>
      </c>
      <c r="Y31" s="4" t="n">
        <v>1.197685527335652</v>
      </c>
      <c r="Z31" s="5" t="n">
        <v>642.7393327159776</v>
      </c>
      <c r="AA31" s="5" t="n">
        <v>637.4401595834305</v>
      </c>
      <c r="AB31" s="5" t="n">
        <v>639.7452042970252</v>
      </c>
      <c r="AC31" s="4" t="n">
        <v>64.83050847456664</v>
      </c>
      <c r="AD31" s="4" t="n">
        <v>14.5</v>
      </c>
      <c r="AE31" s="4" t="n">
        <v>2.24458204334365</v>
      </c>
      <c r="AF31" s="4" t="n">
        <v>0.2413793103448109</v>
      </c>
      <c r="AG31" s="4" t="n">
        <v>48.27586206896219</v>
      </c>
      <c r="AH31" s="5" t="n">
        <v>646</v>
      </c>
      <c r="AI31" s="5" t="n">
        <v>624.25</v>
      </c>
      <c r="AJ31" s="5" t="n">
        <v>678.625</v>
      </c>
      <c r="AK31" s="5" t="n">
        <v>700.375</v>
      </c>
      <c r="AL31" s="5" t="n">
        <v>711.25</v>
      </c>
      <c r="AM31" t="inlineStr"/>
      <c r="AN31" s="3" t="n">
        <v>6</v>
      </c>
      <c r="AO31" s="3" t="n">
        <v>10</v>
      </c>
      <c r="AP31" t="inlineStr">
        <is>
          <t>Close&gt;EMA20; RSI in 50–70; Good candle body; VolAvg5&gt;VolAvg20; Liquidity OK</t>
        </is>
      </c>
      <c r="AQ31" s="3" t="n">
        <v>99</v>
      </c>
    </row>
    <row r="32">
      <c r="A32" s="2" t="n">
        <v>46097</v>
      </c>
      <c r="B32" t="inlineStr">
        <is>
          <t>ILI</t>
        </is>
      </c>
      <c r="C32" t="inlineStr">
        <is>
          <t>Life Insurance</t>
        </is>
      </c>
      <c r="D32" t="inlineStr">
        <is>
          <t>IME Life Insurance Company Limited</t>
        </is>
      </c>
      <c r="E32" t="inlineStr">
        <is>
          <t>AVOID</t>
        </is>
      </c>
      <c r="F32" t="inlineStr"/>
      <c r="G32" s="3" t="n">
        <v>48</v>
      </c>
      <c r="H32" s="3" t="n">
        <v/>
      </c>
      <c r="I32" s="3" t="n">
        <v/>
      </c>
      <c r="J32" s="3" t="n">
        <v>60</v>
      </c>
      <c r="K32" s="3" t="n">
        <v>65</v>
      </c>
      <c r="L32" s="3" t="n">
        <v>0</v>
      </c>
      <c r="M32" s="3" t="n">
        <v>1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453</v>
      </c>
      <c r="U32" s="5" t="n">
        <v>454.03</v>
      </c>
      <c r="V32" s="4" t="n">
        <v>-0.2268572561284432</v>
      </c>
      <c r="W32" s="6" t="n">
        <v>22016</v>
      </c>
      <c r="X32" s="6" t="n">
        <v>9973248</v>
      </c>
      <c r="Y32" s="4" t="n">
        <v>1.175082863196998</v>
      </c>
      <c r="Z32" s="5" t="n">
        <v>453.3017563369812</v>
      </c>
      <c r="AA32" s="5" t="n">
        <v>449.2689285654808</v>
      </c>
      <c r="AB32" s="5" t="n">
        <v>448.0284493923115</v>
      </c>
      <c r="AC32" s="4" t="n">
        <v>67.00404858297699</v>
      </c>
      <c r="AD32" s="4" t="n">
        <v>10.92857142857143</v>
      </c>
      <c r="AE32" s="4" t="n">
        <v>1.412803532008822</v>
      </c>
      <c r="AF32" s="4" t="n">
        <v>0.218749999999963</v>
      </c>
      <c r="AG32" s="4" t="n">
        <v>15.62499999999761</v>
      </c>
      <c r="AH32" s="5" t="n">
        <v>453</v>
      </c>
      <c r="AI32" s="5" t="n">
        <v>436.6071428571428</v>
      </c>
      <c r="AJ32" s="5" t="n">
        <v>477.5892857142858</v>
      </c>
      <c r="AK32" s="5" t="n">
        <v>493.9821428571429</v>
      </c>
      <c r="AL32" s="5" t="n">
        <v>502.1785714285715</v>
      </c>
      <c r="AM32" t="inlineStr"/>
      <c r="AN32" s="3" t="n">
        <v>6</v>
      </c>
      <c r="AO32" s="3" t="n">
        <v>10</v>
      </c>
      <c r="AP32" t="inlineStr">
        <is>
          <t>Close&gt;EMA20; EMA20&gt;EMA50; RSI in 50–70; VolAvg5&gt;VolAvg20; Liquidity OK; Mild distribution risk</t>
        </is>
      </c>
      <c r="AQ32" s="3" t="n">
        <v>100</v>
      </c>
    </row>
    <row r="33">
      <c r="A33" s="2" t="n">
        <v>46097</v>
      </c>
      <c r="B33" t="inlineStr">
        <is>
          <t>PMLI</t>
        </is>
      </c>
      <c r="C33" t="inlineStr">
        <is>
          <t>Life Insurance</t>
        </is>
      </c>
      <c r="D33" t="inlineStr">
        <is>
          <t>Prabhu Mahalaxmi Life Insurance Company Limited</t>
        </is>
      </c>
      <c r="E33" t="inlineStr">
        <is>
          <t>AVOID</t>
        </is>
      </c>
      <c r="F33" t="inlineStr"/>
      <c r="G33" s="3" t="n">
        <v>48</v>
      </c>
      <c r="H33" s="3" t="n">
        <v>29</v>
      </c>
      <c r="I33" s="3" t="n">
        <v>29</v>
      </c>
      <c r="J33" s="3" t="n">
        <v>60</v>
      </c>
      <c r="K33" s="3" t="n">
        <v>25</v>
      </c>
      <c r="L33" s="3" t="n">
        <v>70</v>
      </c>
      <c r="M33" s="3" t="n">
        <v>2</v>
      </c>
      <c r="N33" s="3" t="n">
        <v>0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513</v>
      </c>
      <c r="U33" s="5" t="n">
        <v>510.32</v>
      </c>
      <c r="V33" s="4" t="n">
        <v>0.5251606834927107</v>
      </c>
      <c r="W33" s="6" t="n">
        <v>17561</v>
      </c>
      <c r="X33" s="6" t="n">
        <v>9008793</v>
      </c>
      <c r="Y33" s="4" t="n">
        <v>1.740910555404099</v>
      </c>
      <c r="Z33" s="5" t="n">
        <v>508.3602118533595</v>
      </c>
      <c r="AA33" s="5" t="n">
        <v>504.5383066314949</v>
      </c>
      <c r="AB33" s="5" t="n">
        <v>501.3387275983876</v>
      </c>
      <c r="AC33" s="4" t="n">
        <v>62.84796573874861</v>
      </c>
      <c r="AD33" s="4" t="n">
        <v>15.42857142857143</v>
      </c>
      <c r="AE33" s="4" t="n">
        <v>3.742690058479534</v>
      </c>
      <c r="AF33" s="4" t="n">
        <v>0.416666666666644</v>
      </c>
      <c r="AG33" s="4" t="n">
        <v>58.33333333333039</v>
      </c>
      <c r="AH33" s="5" t="n">
        <v>513</v>
      </c>
      <c r="AI33" s="5" t="n">
        <v>489.8571428571428</v>
      </c>
      <c r="AJ33" s="5" t="n">
        <v>547.7142857142858</v>
      </c>
      <c r="AK33" s="5" t="n">
        <v>570.8571428571429</v>
      </c>
      <c r="AL33" s="5" t="n">
        <v>582.4285714285716</v>
      </c>
      <c r="AM33" t="inlineStr"/>
      <c r="AN33" s="3" t="n">
        <v>6</v>
      </c>
      <c r="AO33" s="3" t="n">
        <v>10</v>
      </c>
      <c r="AP33" t="inlineStr">
        <is>
          <t>Close&gt;EMA20; EMA20&gt;EMA50; RSI in 50–70; Good candle body; Volume&gt;Avg20; Liquidity OK; Late-stage trend (age&gt;=12)</t>
        </is>
      </c>
      <c r="AQ33" s="3" t="n">
        <v>101</v>
      </c>
    </row>
    <row r="34">
      <c r="A34" s="2" t="n">
        <v>46097</v>
      </c>
      <c r="B34" t="inlineStr">
        <is>
          <t>CKHL</t>
        </is>
      </c>
      <c r="C34" t="inlineStr">
        <is>
          <t>Hydropower</t>
        </is>
      </c>
      <c r="D34" t="inlineStr">
        <is>
          <t>Chirkhwa Hydro Power Limited</t>
        </is>
      </c>
      <c r="E34" t="inlineStr">
        <is>
          <t>AVOID</t>
        </is>
      </c>
      <c r="F34" t="inlineStr"/>
      <c r="G34" s="3" t="n">
        <v>48</v>
      </c>
      <c r="H34" s="3" t="n">
        <v>28</v>
      </c>
      <c r="I34" s="3" t="n">
        <v>28</v>
      </c>
      <c r="J34" s="3" t="n">
        <v>20</v>
      </c>
      <c r="K34" s="3" t="n">
        <v>0</v>
      </c>
      <c r="L34" s="3" t="n">
        <v>50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738</v>
      </c>
      <c r="U34" s="5" t="n">
        <v>722.36</v>
      </c>
      <c r="V34" s="4" t="n">
        <v>2.165125422227139</v>
      </c>
      <c r="W34" s="6" t="n">
        <v>8724</v>
      </c>
      <c r="X34" s="6" t="n">
        <v>6438312</v>
      </c>
      <c r="Y34" s="4" t="n">
        <v>0.7033498609263513</v>
      </c>
      <c r="Z34" s="5" t="n">
        <v>718.7381862870768</v>
      </c>
      <c r="AA34" s="5" t="n">
        <v>712.9520262905585</v>
      </c>
      <c r="AB34" s="5" t="n">
        <v>697.2233968133905</v>
      </c>
      <c r="AC34" s="4" t="n">
        <v>59.33014354066589</v>
      </c>
      <c r="AD34" s="4" t="n">
        <v>43.65714285714285</v>
      </c>
      <c r="AE34" s="4" t="n">
        <v>6.747967479674781</v>
      </c>
      <c r="AF34" s="4" t="n">
        <v>0.8594377510039987</v>
      </c>
      <c r="AG34" s="4" t="n">
        <v>85.94377510039986</v>
      </c>
      <c r="AH34" s="5" t="n">
        <v>738</v>
      </c>
      <c r="AI34" s="5" t="n">
        <v>672.5142857142857</v>
      </c>
      <c r="AJ34" s="5" t="n">
        <v>836.2285714285714</v>
      </c>
      <c r="AK34" s="5" t="n">
        <v>901.7142857142857</v>
      </c>
      <c r="AL34" s="5" t="n">
        <v>934.4571428571428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Liquidity OK; Late-stage trend (age&gt;=12)</t>
        </is>
      </c>
      <c r="AQ34" s="3" t="n">
        <v>102</v>
      </c>
    </row>
    <row r="35">
      <c r="A35" s="2" t="n">
        <v>46097</v>
      </c>
      <c r="B35" t="inlineStr">
        <is>
          <t>DHPL</t>
        </is>
      </c>
      <c r="C35" t="inlineStr">
        <is>
          <t>Hydropower</t>
        </is>
      </c>
      <c r="D35" t="inlineStr">
        <is>
          <t>Dibyashwari Hydropower Company Limited</t>
        </is>
      </c>
      <c r="E35" t="inlineStr">
        <is>
          <t>AVOID</t>
        </is>
      </c>
      <c r="F35" t="inlineStr"/>
      <c r="G35" s="3" t="n">
        <v>48</v>
      </c>
      <c r="H35" s="3" t="n">
        <v>29</v>
      </c>
      <c r="I35" s="3" t="n">
        <v>29</v>
      </c>
      <c r="J35" s="3" t="n">
        <v>60</v>
      </c>
      <c r="K35" s="3" t="n">
        <v>45</v>
      </c>
      <c r="L35" s="3" t="n">
        <v>0</v>
      </c>
      <c r="M35" s="3" t="n">
        <v>4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316</v>
      </c>
      <c r="U35" s="5" t="n">
        <v>318.22</v>
      </c>
      <c r="V35" s="4" t="n">
        <v>-0.6976305700458865</v>
      </c>
      <c r="W35" s="6" t="n">
        <v>19734</v>
      </c>
      <c r="X35" s="6" t="n">
        <v>6235944</v>
      </c>
      <c r="Y35" s="4" t="n">
        <v>1.248169711612962</v>
      </c>
      <c r="Z35" s="5" t="n">
        <v>315.6830597708995</v>
      </c>
      <c r="AA35" s="5" t="n">
        <v>311.1948746501184</v>
      </c>
      <c r="AB35" s="5" t="n">
        <v>305.2041576162392</v>
      </c>
      <c r="AC35" s="4" t="n">
        <v>58.87521968364108</v>
      </c>
      <c r="AD35" s="4" t="n">
        <v>10.19285714285714</v>
      </c>
      <c r="AE35" s="4" t="n">
        <v>2.215189873417714</v>
      </c>
      <c r="AF35" s="4" t="n">
        <v>0.1428571428571224</v>
      </c>
      <c r="AG35" s="4" t="n">
        <v>75.71428571427506</v>
      </c>
      <c r="AH35" s="5" t="n">
        <v>316</v>
      </c>
      <c r="AI35" s="5" t="n">
        <v>300.7107142857143</v>
      </c>
      <c r="AJ35" s="5" t="n">
        <v>338.9339285714286</v>
      </c>
      <c r="AK35" s="5" t="n">
        <v>354.2232142857143</v>
      </c>
      <c r="AL35" s="5" t="n">
        <v>361.8678571428571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Volume&gt;Avg20; Liquidity OK; Late-stage trend (age&gt;=12)</t>
        </is>
      </c>
      <c r="AQ35" s="3" t="n">
        <v>103</v>
      </c>
    </row>
    <row r="36">
      <c r="A36" s="2" t="n">
        <v>46097</v>
      </c>
      <c r="B36" t="inlineStr">
        <is>
          <t>SWBBL</t>
        </is>
      </c>
      <c r="C36" t="inlineStr">
        <is>
          <t>Microfinance</t>
        </is>
      </c>
      <c r="D36" t="inlineStr">
        <is>
          <t>Swabalamban Laghubitta Bittiya Sanstha Limited</t>
        </is>
      </c>
      <c r="E36" t="inlineStr">
        <is>
          <t>AVOID</t>
        </is>
      </c>
      <c r="F36" t="inlineStr"/>
      <c r="G36" s="3" t="n">
        <v>48</v>
      </c>
      <c r="H36" s="3" t="n">
        <v/>
      </c>
      <c r="I36" s="3" t="n">
        <v/>
      </c>
      <c r="J36" s="3" t="n">
        <v>40</v>
      </c>
      <c r="K36" s="3" t="n">
        <v>45</v>
      </c>
      <c r="L36" s="3" t="n">
        <v>50</v>
      </c>
      <c r="M36" s="3" t="n">
        <v>1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763</v>
      </c>
      <c r="U36" s="5" t="n">
        <v>766.26</v>
      </c>
      <c r="V36" s="4" t="n">
        <v>-0.4254430611019741</v>
      </c>
      <c r="W36" s="6" t="n">
        <v>7494</v>
      </c>
      <c r="X36" s="6" t="n">
        <v>5717922</v>
      </c>
      <c r="Y36" s="4" t="n">
        <v>0.9365743923014433</v>
      </c>
      <c r="Z36" s="5" t="n">
        <v>761.1659843655572</v>
      </c>
      <c r="AA36" s="5" t="n">
        <v>753.868414751758</v>
      </c>
      <c r="AB36" s="5" t="n">
        <v>754.9210015982276</v>
      </c>
      <c r="AC36" s="4" t="n">
        <v>62.1107266435911</v>
      </c>
      <c r="AD36" s="4" t="n">
        <v>19.02857142857143</v>
      </c>
      <c r="AE36" s="4" t="n">
        <v>3.315858453473122</v>
      </c>
      <c r="AF36" s="4" t="n">
        <v>0.1185770750988098</v>
      </c>
      <c r="AG36" s="4" t="n">
        <v>88.14229249011508</v>
      </c>
      <c r="AH36" s="5" t="n">
        <v>763</v>
      </c>
      <c r="AI36" s="5" t="n">
        <v>734.4571428571428</v>
      </c>
      <c r="AJ36" s="5" t="n">
        <v>805.8142857142858</v>
      </c>
      <c r="AK36" s="5" t="n">
        <v>834.357142857143</v>
      </c>
      <c r="AL36" s="5" t="n">
        <v>848.6285714285716</v>
      </c>
      <c r="AM36" t="inlineStr"/>
      <c r="AN36" s="3" t="n">
        <v>6</v>
      </c>
      <c r="AO36" s="3" t="n">
        <v>10</v>
      </c>
      <c r="AP36" t="inlineStr">
        <is>
          <t>Close&gt;EMA20; RSI in 50–70; Good candle body; VolAvg5&gt;VolAvg20; Liquidity OK</t>
        </is>
      </c>
      <c r="AQ36" s="3" t="n">
        <v>104</v>
      </c>
    </row>
    <row r="37">
      <c r="A37" s="2" t="n">
        <v>46097</v>
      </c>
      <c r="B37" t="inlineStr">
        <is>
          <t>DDBL</t>
        </is>
      </c>
      <c r="C37" t="inlineStr">
        <is>
          <t>Microfinance</t>
        </is>
      </c>
      <c r="D37" t="inlineStr">
        <is>
          <t>Deprosc Laghubitta Bittiya Sanstha Limited</t>
        </is>
      </c>
      <c r="E37" t="inlineStr">
        <is>
          <t>AVOID</t>
        </is>
      </c>
      <c r="F37" t="inlineStr"/>
      <c r="G37" s="3" t="n">
        <v>48</v>
      </c>
      <c r="H37" s="3" t="n">
        <v/>
      </c>
      <c r="I37" s="3" t="n">
        <v/>
      </c>
      <c r="J37" s="3" t="n">
        <v>60</v>
      </c>
      <c r="K37" s="3" t="n">
        <v>65</v>
      </c>
      <c r="L37" s="3" t="n">
        <v>0</v>
      </c>
      <c r="M37" s="3" t="n">
        <v>4</v>
      </c>
      <c r="N37" s="3" t="n">
        <v>1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880</v>
      </c>
      <c r="U37" s="5" t="n">
        <v>880.39</v>
      </c>
      <c r="V37" s="4" t="n">
        <v>-0.04429854950646712</v>
      </c>
      <c r="W37" s="6" t="n">
        <v>6372</v>
      </c>
      <c r="X37" s="6" t="n">
        <v>5607360</v>
      </c>
      <c r="Y37" s="4" t="n">
        <v>0.5457979468335239</v>
      </c>
      <c r="Z37" s="5" t="n">
        <v>870.5237488892816</v>
      </c>
      <c r="AA37" s="5" t="n">
        <v>858.8876575896445</v>
      </c>
      <c r="AB37" s="5" t="n">
        <v>851.2255079861334</v>
      </c>
      <c r="AC37" s="4" t="n">
        <v>65.08916323730514</v>
      </c>
      <c r="AD37" s="4" t="n">
        <v>19.95714285714285</v>
      </c>
      <c r="AE37" s="4" t="n">
        <v>1.23863636363636</v>
      </c>
      <c r="AF37" s="4" t="n">
        <v>0.2660550458715337</v>
      </c>
      <c r="AG37" s="4" t="n">
        <v>0</v>
      </c>
      <c r="AH37" s="5" t="n">
        <v>880</v>
      </c>
      <c r="AI37" s="5" t="n">
        <v>850.0642857142857</v>
      </c>
      <c r="AJ37" s="5" t="n">
        <v>924.9035714285715</v>
      </c>
      <c r="AK37" s="5" t="n">
        <v>954.8392857142858</v>
      </c>
      <c r="AL37" s="5" t="n">
        <v>969.8071428571429</v>
      </c>
      <c r="AM37" t="inlineStr"/>
      <c r="AN37" s="3" t="n">
        <v>6</v>
      </c>
      <c r="AO37" s="3" t="n">
        <v>10</v>
      </c>
      <c r="AP37" t="inlineStr">
        <is>
          <t>Close&gt;EMA20; EMA20&gt;EMA50; RSI in 50–70; VolAvg5&gt;VolAvg20; Liquidity OK; Mild distribution risk</t>
        </is>
      </c>
      <c r="AQ37" s="3" t="n">
        <v>105</v>
      </c>
    </row>
    <row r="38">
      <c r="A38" s="2" t="n">
        <v>46097</v>
      </c>
      <c r="B38" t="inlineStr">
        <is>
          <t>JBLB</t>
        </is>
      </c>
      <c r="C38" t="inlineStr">
        <is>
          <t>Microfinance</t>
        </is>
      </c>
      <c r="D38" t="inlineStr">
        <is>
          <t>Jeevan Bikas Laghubitta Bittiya Sanstha Limited</t>
        </is>
      </c>
      <c r="E38" t="inlineStr">
        <is>
          <t>AVOID</t>
        </is>
      </c>
      <c r="F38" t="inlineStr"/>
      <c r="G38" s="3" t="n">
        <v>48</v>
      </c>
      <c r="H38" s="3" t="n">
        <v/>
      </c>
      <c r="I38" s="3" t="n">
        <v/>
      </c>
      <c r="J38" s="3" t="n">
        <v>40</v>
      </c>
      <c r="K38" s="3" t="n">
        <v>45</v>
      </c>
      <c r="L38" s="3" t="n">
        <v>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1365</v>
      </c>
      <c r="U38" s="5" t="n">
        <v>1368.87</v>
      </c>
      <c r="V38" s="4" t="n">
        <v>-0.2827149400600414</v>
      </c>
      <c r="W38" s="6" t="n">
        <v>4070</v>
      </c>
      <c r="X38" s="6" t="n">
        <v>5555550</v>
      </c>
      <c r="Y38" s="4" t="n">
        <v>0.5225284213094022</v>
      </c>
      <c r="Z38" s="5" t="n">
        <v>1359.663389767179</v>
      </c>
      <c r="AA38" s="5" t="n">
        <v>1348.411590951422</v>
      </c>
      <c r="AB38" s="5" t="n">
        <v>1363.321384364638</v>
      </c>
      <c r="AC38" s="4" t="n">
        <v>61.63831692031842</v>
      </c>
      <c r="AD38" s="4" t="n">
        <v>31.99285714285717</v>
      </c>
      <c r="AE38" s="4" t="n">
        <v>1.025641025641025</v>
      </c>
      <c r="AF38" s="4" t="n">
        <v>0</v>
      </c>
      <c r="AG38" s="4" t="n">
        <v>86.42857142856461</v>
      </c>
      <c r="AH38" s="5" t="n">
        <v>1365</v>
      </c>
      <c r="AI38" s="5" t="n">
        <v>1317.010714285714</v>
      </c>
      <c r="AJ38" s="5" t="n">
        <v>1436.983928571428</v>
      </c>
      <c r="AK38" s="5" t="n">
        <v>1484.973214285714</v>
      </c>
      <c r="AL38" s="5" t="n">
        <v>1508.967857142857</v>
      </c>
      <c r="AM38" t="inlineStr"/>
      <c r="AN38" s="3" t="n">
        <v>6</v>
      </c>
      <c r="AO38" s="3" t="n">
        <v>10</v>
      </c>
      <c r="AP38" t="inlineStr">
        <is>
          <t>Close&gt;EMA20; RSI in 50–70; Good candle body; VolAvg5&gt;VolAvg20; Liquidity OK</t>
        </is>
      </c>
      <c r="AQ38" s="3" t="n">
        <v>106</v>
      </c>
    </row>
    <row r="39">
      <c r="A39" s="2" t="n">
        <v>46097</v>
      </c>
      <c r="B39" t="inlineStr">
        <is>
          <t>BEDC</t>
        </is>
      </c>
      <c r="C39" t="inlineStr">
        <is>
          <t>Hydropower</t>
        </is>
      </c>
      <c r="D39" t="inlineStr">
        <is>
          <t>Bhugol Energy Development Company Limited</t>
        </is>
      </c>
      <c r="E39" t="inlineStr">
        <is>
          <t>AVOID</t>
        </is>
      </c>
      <c r="F39" t="inlineStr"/>
      <c r="G39" s="3" t="n">
        <v>48</v>
      </c>
      <c r="H39" s="3" t="n">
        <v/>
      </c>
      <c r="I39" s="3" t="n">
        <v/>
      </c>
      <c r="J39" s="3" t="n">
        <v>40</v>
      </c>
      <c r="K39" s="3" t="n">
        <v>45</v>
      </c>
      <c r="L39" s="3" t="n">
        <v>0</v>
      </c>
      <c r="M39" s="3" t="n">
        <v>2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532</v>
      </c>
      <c r="U39" s="5" t="n">
        <v>535.25</v>
      </c>
      <c r="V39" s="4" t="n">
        <v>-0.6071929005137774</v>
      </c>
      <c r="W39" s="6" t="n">
        <v>6037</v>
      </c>
      <c r="X39" s="6" t="n">
        <v>3211684</v>
      </c>
      <c r="Y39" s="4" t="n">
        <v>0.4739306728214065</v>
      </c>
      <c r="Z39" s="5" t="n">
        <v>529.8574285118864</v>
      </c>
      <c r="AA39" s="5" t="n">
        <v>528.6556634370995</v>
      </c>
      <c r="AB39" s="5" t="n">
        <v>532.4138357301903</v>
      </c>
      <c r="AC39" s="4" t="n">
        <v>60.89211618256378</v>
      </c>
      <c r="AD39" s="4" t="n">
        <v>19.32142857142856</v>
      </c>
      <c r="AE39" s="4" t="n">
        <v>3.082706766917283</v>
      </c>
      <c r="AF39" s="4" t="n">
        <v>0.1829268292682818</v>
      </c>
      <c r="AG39" s="4" t="n">
        <v>79.26829268292211</v>
      </c>
      <c r="AH39" s="5" t="n">
        <v>532</v>
      </c>
      <c r="AI39" s="5" t="n">
        <v>503.0178571428572</v>
      </c>
      <c r="AJ39" s="5" t="n">
        <v>575.4732142857142</v>
      </c>
      <c r="AK39" s="5" t="n">
        <v>604.4553571428571</v>
      </c>
      <c r="AL39" s="5" t="n">
        <v>618.9464285714284</v>
      </c>
      <c r="AM39" t="inlineStr"/>
      <c r="AN39" s="3" t="n">
        <v>6</v>
      </c>
      <c r="AO39" s="3" t="n">
        <v>10</v>
      </c>
      <c r="AP39" t="inlineStr">
        <is>
          <t>Close&gt;EMA20; RSI in 50–70; Good candle body; VolAvg5&gt;VolAvg20; Liquidity OK</t>
        </is>
      </c>
      <c r="AQ39" s="3" t="n">
        <v>107</v>
      </c>
    </row>
    <row r="40">
      <c r="A40" s="2" t="n">
        <v>46097</v>
      </c>
      <c r="B40" t="inlineStr">
        <is>
          <t>NIBSF2</t>
        </is>
      </c>
      <c r="C40" t="inlineStr">
        <is>
          <t>Mutual Fund</t>
        </is>
      </c>
      <c r="D40" t="inlineStr">
        <is>
          <t>NIBL Samriddhi Fund - 2</t>
        </is>
      </c>
      <c r="E40" t="inlineStr">
        <is>
          <t>AVOID</t>
        </is>
      </c>
      <c r="F40" t="inlineStr">
        <is>
          <t>Pullback</t>
        </is>
      </c>
      <c r="G40" s="3" t="n">
        <v>48</v>
      </c>
      <c r="H40" s="3" t="n">
        <v>19</v>
      </c>
      <c r="I40" s="3" t="n">
        <v>19</v>
      </c>
      <c r="J40" s="3" t="n">
        <v>40</v>
      </c>
      <c r="K40" s="3" t="n">
        <v>0</v>
      </c>
      <c r="L40" s="3" t="n">
        <v>30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9.380000000000001</v>
      </c>
      <c r="U40" s="5" t="n">
        <v>9.369999999999999</v>
      </c>
      <c r="V40" s="4" t="n">
        <v>0.106723585912492</v>
      </c>
      <c r="W40" s="6" t="n">
        <v>20304</v>
      </c>
      <c r="X40" s="6" t="n">
        <v>190451.52</v>
      </c>
      <c r="Y40" s="4" t="n">
        <v>1.00055931581139</v>
      </c>
      <c r="Z40" s="5" t="n">
        <v>9.263062416476428</v>
      </c>
      <c r="AA40" s="5" t="n">
        <v>9.208058940573165</v>
      </c>
      <c r="AB40" s="5" t="n">
        <v>9.017155567512781</v>
      </c>
      <c r="AC40" s="4" t="n">
        <v>56.571428570976</v>
      </c>
      <c r="AD40" s="4" t="n">
        <v>0.3900000000000002</v>
      </c>
      <c r="AE40" s="4" t="n">
        <v>2.985074626865346</v>
      </c>
      <c r="AF40" s="4" t="n">
        <v>0.5714285714265325</v>
      </c>
      <c r="AG40" s="4" t="n">
        <v>42.85714285698962</v>
      </c>
      <c r="AH40" s="5" t="n">
        <v>9.380000000000001</v>
      </c>
      <c r="AI40" s="5" t="n">
        <v>8.795</v>
      </c>
      <c r="AJ40" s="5" t="n">
        <v>10.2575</v>
      </c>
      <c r="AK40" s="5" t="n">
        <v>10.8425</v>
      </c>
      <c r="AL40" s="5" t="n">
        <v>11.135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Good candle body; Pullback near EMA20 (ATR); Low liquidity; Late-stage trend (age&gt;=12)</t>
        </is>
      </c>
      <c r="AQ40" s="3" t="n">
        <v>108</v>
      </c>
    </row>
    <row r="41">
      <c r="A41" s="2" t="n">
        <v>46097</v>
      </c>
      <c r="B41" t="inlineStr">
        <is>
          <t>API</t>
        </is>
      </c>
      <c r="C41" t="inlineStr">
        <is>
          <t>Hydropower</t>
        </is>
      </c>
      <c r="D41" t="inlineStr">
        <is>
          <t>Api Power Company Limited</t>
        </is>
      </c>
      <c r="E41" t="inlineStr">
        <is>
          <t>AVOID</t>
        </is>
      </c>
      <c r="F41" t="inlineStr"/>
      <c r="G41" s="3" t="n">
        <v>46</v>
      </c>
      <c r="H41" s="3" t="n">
        <v>8</v>
      </c>
      <c r="I41" s="3" t="n">
        <v>8</v>
      </c>
      <c r="J41" s="3" t="n">
        <v>20</v>
      </c>
      <c r="K41" s="3" t="n">
        <v>45</v>
      </c>
      <c r="L41" s="3" t="n">
        <v>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333</v>
      </c>
      <c r="U41" s="5" t="n">
        <v>335.05</v>
      </c>
      <c r="V41" s="4" t="n">
        <v>-0.6118489777645142</v>
      </c>
      <c r="W41" s="6" t="n">
        <v>566324</v>
      </c>
      <c r="X41" s="6" t="n">
        <v>188585892</v>
      </c>
      <c r="Y41" s="4" t="n">
        <v>1.049392066780236</v>
      </c>
      <c r="Z41" s="5" t="n">
        <v>327.8016025822816</v>
      </c>
      <c r="AA41" s="5" t="n">
        <v>318.1976380698968</v>
      </c>
      <c r="AB41" s="5" t="n">
        <v>305.5188035911488</v>
      </c>
      <c r="AC41" s="4" t="n">
        <v>72.30359520637799</v>
      </c>
      <c r="AD41" s="4" t="n">
        <v>12.27142857142857</v>
      </c>
      <c r="AE41" s="4" t="n">
        <v>3.873873873873855</v>
      </c>
      <c r="AF41" s="4" t="n">
        <v>0.1550387596899107</v>
      </c>
      <c r="AG41" s="4" t="n">
        <v>46.51162790697322</v>
      </c>
      <c r="AH41" s="5" t="n">
        <v>333</v>
      </c>
      <c r="AI41" s="5" t="n">
        <v>314.5928571428572</v>
      </c>
      <c r="AJ41" s="5" t="n">
        <v>360.6107142857143</v>
      </c>
      <c r="AK41" s="5" t="n">
        <v>379.0178571428571</v>
      </c>
      <c r="AL41" s="5" t="n">
        <v>388.2214285714285</v>
      </c>
      <c r="AM41" t="inlineStr"/>
      <c r="AN41" s="3" t="n">
        <v>6</v>
      </c>
      <c r="AO41" s="3" t="n">
        <v>10</v>
      </c>
      <c r="AP41" t="inlineStr">
        <is>
          <t>Close&gt;EMA20; EMA20&gt;EMA50; Good candle body; VolAvg5&gt;VolAvg20; Liquidity OK</t>
        </is>
      </c>
      <c r="AQ41" s="3" t="n">
        <v>109</v>
      </c>
    </row>
    <row r="42">
      <c r="A42" s="2" t="n">
        <v>46097</v>
      </c>
      <c r="B42" t="inlineStr">
        <is>
          <t>SPDL</t>
        </is>
      </c>
      <c r="C42" t="inlineStr">
        <is>
          <t>Hydropower</t>
        </is>
      </c>
      <c r="D42" t="inlineStr">
        <is>
          <t>Synergy Power Development Limited</t>
        </is>
      </c>
      <c r="E42" t="inlineStr">
        <is>
          <t>AVOID</t>
        </is>
      </c>
      <c r="F42" t="inlineStr"/>
      <c r="G42" s="3" t="n">
        <v>46</v>
      </c>
      <c r="H42" s="3" t="n">
        <v/>
      </c>
      <c r="I42" s="3" t="n">
        <v/>
      </c>
      <c r="J42" s="3" t="n">
        <v>40</v>
      </c>
      <c r="K42" s="3" t="n">
        <v>100</v>
      </c>
      <c r="L42" s="3" t="n">
        <v>70</v>
      </c>
      <c r="M42" s="3" t="n">
        <v>0</v>
      </c>
      <c r="N42" s="3" t="n">
        <v>4</v>
      </c>
      <c r="O42" s="3" t="n">
        <v>2</v>
      </c>
      <c r="P42" t="b">
        <v>0</v>
      </c>
      <c r="Q42" t="b">
        <v>1</v>
      </c>
      <c r="R42" t="b">
        <v>1</v>
      </c>
      <c r="S42" t="inlineStr">
        <is>
          <t>DISTRIBUTION</t>
        </is>
      </c>
      <c r="T42" s="5" t="n">
        <v>433</v>
      </c>
      <c r="U42" s="5" t="n">
        <v>435.79</v>
      </c>
      <c r="V42" s="4" t="n">
        <v>-0.640216618095875</v>
      </c>
      <c r="W42" s="6" t="n">
        <v>373357</v>
      </c>
      <c r="X42" s="6" t="n">
        <v>161663581</v>
      </c>
      <c r="Y42" s="4" t="n">
        <v>3.023066287997636</v>
      </c>
      <c r="Z42" s="5" t="n">
        <v>423.1468175586126</v>
      </c>
      <c r="AA42" s="5" t="n">
        <v>415.920864156446</v>
      </c>
      <c r="AB42" s="5" t="n">
        <v>410.9093507603319</v>
      </c>
      <c r="AC42" s="4" t="n">
        <v>66.11398963729613</v>
      </c>
      <c r="AD42" s="4" t="n">
        <v>15.70714285714285</v>
      </c>
      <c r="AE42" s="4" t="n">
        <v>3.949191685912222</v>
      </c>
      <c r="AF42" s="4" t="n">
        <v>0.3918128654970532</v>
      </c>
      <c r="AG42" s="4" t="n">
        <v>39.18128654970533</v>
      </c>
      <c r="AH42" s="5" t="n">
        <v>433</v>
      </c>
      <c r="AI42" s="5" t="n">
        <v>409.4392857142857</v>
      </c>
      <c r="AJ42" s="5" t="n">
        <v>468.3410714285714</v>
      </c>
      <c r="AK42" s="5" t="n">
        <v>491.9017857142857</v>
      </c>
      <c r="AL42" s="5" t="n">
        <v>503.6821428571428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Volume&gt;Avg20; Liquidity OK; Distribution risk (confirmed)</t>
        </is>
      </c>
      <c r="AQ42" s="3" t="n">
        <v>110</v>
      </c>
    </row>
    <row r="43">
      <c r="A43" s="2" t="n">
        <v>46097</v>
      </c>
      <c r="B43" t="inlineStr">
        <is>
          <t>LEC</t>
        </is>
      </c>
      <c r="C43" t="inlineStr">
        <is>
          <t>Hydropower</t>
        </is>
      </c>
      <c r="D43" t="inlineStr">
        <is>
          <t>Liberty Energy Company Limited</t>
        </is>
      </c>
      <c r="E43" t="inlineStr">
        <is>
          <t>AVOID</t>
        </is>
      </c>
      <c r="F43" t="inlineStr"/>
      <c r="G43" s="3" t="n">
        <v>46</v>
      </c>
      <c r="H43" s="3" t="n">
        <v>18</v>
      </c>
      <c r="I43" s="3" t="n">
        <v>18</v>
      </c>
      <c r="J43" s="3" t="n">
        <v>40</v>
      </c>
      <c r="K43" s="3" t="n">
        <v>45</v>
      </c>
      <c r="L43" s="3" t="n">
        <v>0</v>
      </c>
      <c r="M43" s="3" t="n">
        <v>3</v>
      </c>
      <c r="N43" s="3" t="n">
        <v>1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244.5</v>
      </c>
      <c r="U43" s="5" t="n">
        <v>245.73</v>
      </c>
      <c r="V43" s="4" t="n">
        <v>-0.5005493834696556</v>
      </c>
      <c r="W43" s="6" t="n">
        <v>532320</v>
      </c>
      <c r="X43" s="6" t="n">
        <v>130152240</v>
      </c>
      <c r="Y43" s="4" t="n">
        <v>0.9650010373869922</v>
      </c>
      <c r="Z43" s="5" t="n">
        <v>238.7152682222276</v>
      </c>
      <c r="AA43" s="5" t="n">
        <v>231.0501678983183</v>
      </c>
      <c r="AB43" s="5" t="n">
        <v>218.9200745819646</v>
      </c>
      <c r="AC43" s="4" t="n">
        <v>65.3791130185849</v>
      </c>
      <c r="AD43" s="4" t="n">
        <v>11.68571428571429</v>
      </c>
      <c r="AE43" s="4" t="n">
        <v>5.562372188139034</v>
      </c>
      <c r="AF43" s="4" t="n">
        <v>0.1544117647058706</v>
      </c>
      <c r="AG43" s="4" t="n">
        <v>84.55882352940559</v>
      </c>
      <c r="AH43" s="5" t="n">
        <v>244.5</v>
      </c>
      <c r="AI43" s="5" t="n">
        <v>226.9714285714286</v>
      </c>
      <c r="AJ43" s="5" t="n">
        <v>270.7928571428571</v>
      </c>
      <c r="AK43" s="5" t="n">
        <v>288.3214285714286</v>
      </c>
      <c r="AL43" s="5" t="n">
        <v>297.0857142857143</v>
      </c>
      <c r="AM43" t="inlineStr"/>
      <c r="AN43" s="3" t="n">
        <v>6</v>
      </c>
      <c r="AO43" s="3" t="n">
        <v>10</v>
      </c>
      <c r="AP43" t="inlineStr">
        <is>
          <t>Close&gt;EMA20; EMA20&gt;EMA50; RSI in 50–70; Good candle body; VolAvg5&gt;VolAvg20; Liquidity OK; Late-stage trend (age&gt;=12)</t>
        </is>
      </c>
      <c r="AQ43" s="3" t="n">
        <v>111</v>
      </c>
    </row>
    <row r="44">
      <c r="A44" s="2" t="n">
        <v>46097</v>
      </c>
      <c r="B44" t="inlineStr">
        <is>
          <t>HIDCL</t>
        </is>
      </c>
      <c r="C44" t="inlineStr">
        <is>
          <t>Investment</t>
        </is>
      </c>
      <c r="D44" t="inlineStr">
        <is>
          <t>Hydroelectricity Investment and Development Company Limited</t>
        </is>
      </c>
      <c r="E44" t="inlineStr">
        <is>
          <t>AVOID</t>
        </is>
      </c>
      <c r="F44" t="inlineStr"/>
      <c r="G44" s="3" t="n">
        <v>46</v>
      </c>
      <c r="H44" s="3" t="n">
        <v>3</v>
      </c>
      <c r="I44" s="3" t="n">
        <v>3</v>
      </c>
      <c r="J44" s="3" t="n">
        <v>40</v>
      </c>
      <c r="K44" s="3" t="n">
        <v>70</v>
      </c>
      <c r="L44" s="3" t="n">
        <v>20</v>
      </c>
      <c r="M44" s="3" t="n">
        <v>0</v>
      </c>
      <c r="N44" s="3" t="n">
        <v>3</v>
      </c>
      <c r="O44" s="3" t="n">
        <v>0</v>
      </c>
      <c r="P44" t="b">
        <v>0</v>
      </c>
      <c r="Q44" t="b">
        <v>1</v>
      </c>
      <c r="R44" t="b">
        <v>0</v>
      </c>
      <c r="S44" t="inlineStr">
        <is>
          <t>DISTRIBUTION</t>
        </is>
      </c>
      <c r="T44" s="5" t="n">
        <v>287.3</v>
      </c>
      <c r="U44" s="5" t="n">
        <v>291.01</v>
      </c>
      <c r="V44" s="4" t="n">
        <v>-1.274870279371831</v>
      </c>
      <c r="W44" s="6" t="n">
        <v>419979</v>
      </c>
      <c r="X44" s="6" t="n">
        <v>120659966.7</v>
      </c>
      <c r="Y44" s="4" t="n">
        <v>1.864704899024511</v>
      </c>
      <c r="Z44" s="5" t="n">
        <v>283.869542243926</v>
      </c>
      <c r="AA44" s="5" t="n">
        <v>276.1780584533567</v>
      </c>
      <c r="AB44" s="5" t="n">
        <v>269.2446430134083</v>
      </c>
      <c r="AC44" s="4" t="n">
        <v>66.37298091041221</v>
      </c>
      <c r="AD44" s="4" t="n">
        <v>10.54285714285715</v>
      </c>
      <c r="AE44" s="4" t="n">
        <v>5.325443786982233</v>
      </c>
      <c r="AF44" s="4" t="n">
        <v>0.1699346405228661</v>
      </c>
      <c r="AG44" s="4" t="n">
        <v>83.00653594770687</v>
      </c>
      <c r="AH44" s="5" t="n">
        <v>287.3</v>
      </c>
      <c r="AI44" s="5" t="n">
        <v>271.4857142857143</v>
      </c>
      <c r="AJ44" s="5" t="n">
        <v>311.0214285714286</v>
      </c>
      <c r="AK44" s="5" t="n">
        <v>326.8357142857144</v>
      </c>
      <c r="AL44" s="5" t="n">
        <v>334.7428571428572</v>
      </c>
      <c r="AM44" t="inlineStr"/>
      <c r="AN44" s="3" t="n">
        <v>6</v>
      </c>
      <c r="AO44" s="3" t="n">
        <v>10</v>
      </c>
      <c r="AP44" t="inlineStr">
        <is>
          <t>Close&gt;EMA20; EMA20&gt;EMA50; RSI in 50–70; Good candle body; Volume&gt;Avg20; Liquidity OK; Distribution risk (confirmed)</t>
        </is>
      </c>
      <c r="AQ44" s="3" t="n">
        <v>112</v>
      </c>
    </row>
    <row r="45">
      <c r="A45" s="2" t="n">
        <v>46097</v>
      </c>
      <c r="B45" t="inlineStr">
        <is>
          <t>HRL</t>
        </is>
      </c>
      <c r="C45" t="inlineStr">
        <is>
          <t>Others</t>
        </is>
      </c>
      <c r="D45" t="inlineStr">
        <is>
          <t>Himalayan Reinsurance Limited</t>
        </is>
      </c>
      <c r="E45" t="inlineStr">
        <is>
          <t>AVOID</t>
        </is>
      </c>
      <c r="F45" t="inlineStr"/>
      <c r="G45" s="3" t="n">
        <v>46</v>
      </c>
      <c r="H45" s="3" t="n">
        <v>32</v>
      </c>
      <c r="I45" s="3" t="n">
        <v>32</v>
      </c>
      <c r="J45" s="3" t="n">
        <v>60</v>
      </c>
      <c r="K45" s="3" t="n">
        <v>45</v>
      </c>
      <c r="L45" s="3" t="n">
        <v>0</v>
      </c>
      <c r="M45" s="3" t="n">
        <v>1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878</v>
      </c>
      <c r="U45" s="5" t="n">
        <v>878.74</v>
      </c>
      <c r="V45" s="4" t="n">
        <v>-0.08421148462571502</v>
      </c>
      <c r="W45" s="6" t="n">
        <v>112801</v>
      </c>
      <c r="X45" s="6" t="n">
        <v>99039278</v>
      </c>
      <c r="Y45" s="4" t="n">
        <v>0.9439106171430389</v>
      </c>
      <c r="Z45" s="5" t="n">
        <v>877.1354025074054</v>
      </c>
      <c r="AA45" s="5" t="n">
        <v>867.6567768214904</v>
      </c>
      <c r="AB45" s="5" t="n">
        <v>855.376440574446</v>
      </c>
      <c r="AC45" s="4" t="n">
        <v>59.74619289339676</v>
      </c>
      <c r="AD45" s="4" t="n">
        <v>27.48571428571429</v>
      </c>
      <c r="AE45" s="4" t="n">
        <v>2.733485193621865</v>
      </c>
      <c r="AF45" s="4" t="n">
        <v>0.1249999999999948</v>
      </c>
      <c r="AG45" s="4" t="n">
        <v>87.49999999999636</v>
      </c>
      <c r="AH45" s="5" t="n">
        <v>878</v>
      </c>
      <c r="AI45" s="5" t="n">
        <v>836.7714285714286</v>
      </c>
      <c r="AJ45" s="5" t="n">
        <v>939.8428571428572</v>
      </c>
      <c r="AK45" s="5" t="n">
        <v>981.0714285714284</v>
      </c>
      <c r="AL45" s="5" t="n">
        <v>1001.685714285714</v>
      </c>
      <c r="AM45" t="inlineStr"/>
      <c r="AN45" s="3" t="n">
        <v>6</v>
      </c>
      <c r="AO45" s="3" t="n">
        <v>10</v>
      </c>
      <c r="AP45" t="inlineStr">
        <is>
          <t>Close&gt;EMA20; EMA20&gt;EMA50; RSI in 50–70; Good candle body; VolAvg5&gt;VolAvg20; Liquidity OK; Late-stage trend (age&gt;=12)</t>
        </is>
      </c>
      <c r="AQ45" s="3" t="n">
        <v>113</v>
      </c>
    </row>
    <row r="46">
      <c r="A46" s="2" t="n">
        <v>46097</v>
      </c>
      <c r="B46" t="inlineStr">
        <is>
          <t>SONA</t>
        </is>
      </c>
      <c r="C46" t="inlineStr">
        <is>
          <t>Manufacturing and Processing</t>
        </is>
      </c>
      <c r="D46" t="inlineStr">
        <is>
          <t>Sonapur Minerals and Oil Limited</t>
        </is>
      </c>
      <c r="E46" t="inlineStr">
        <is>
          <t>AVOID</t>
        </is>
      </c>
      <c r="F46" t="inlineStr"/>
      <c r="G46" s="3" t="n">
        <v>46</v>
      </c>
      <c r="H46" s="3" t="n">
        <v/>
      </c>
      <c r="I46" s="3" t="n">
        <v/>
      </c>
      <c r="J46" s="3" t="n">
        <v>40</v>
      </c>
      <c r="K46" s="3" t="n">
        <v>100</v>
      </c>
      <c r="L46" s="3" t="n">
        <v>20</v>
      </c>
      <c r="M46" s="3" t="n">
        <v>3</v>
      </c>
      <c r="N46" s="3" t="n">
        <v>1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458</v>
      </c>
      <c r="U46" s="5" t="n">
        <v>462.45</v>
      </c>
      <c r="V46" s="4" t="n">
        <v>-0.9622661909395566</v>
      </c>
      <c r="W46" s="6" t="n">
        <v>159549</v>
      </c>
      <c r="X46" s="6" t="n">
        <v>73073442</v>
      </c>
      <c r="Y46" s="4" t="n">
        <v>3.534572232111308</v>
      </c>
      <c r="Z46" s="5" t="n">
        <v>447.30402316015</v>
      </c>
      <c r="AA46" s="5" t="n">
        <v>440.5506307467024</v>
      </c>
      <c r="AB46" s="5" t="n">
        <v>433.940181606062</v>
      </c>
      <c r="AC46" s="4" t="n">
        <v>68.33740831294675</v>
      </c>
      <c r="AD46" s="4" t="n">
        <v>13.2</v>
      </c>
      <c r="AE46" s="4" t="n">
        <v>2.860262008733623</v>
      </c>
      <c r="AF46" s="4" t="n">
        <v>0.2290076335877684</v>
      </c>
      <c r="AG46" s="4" t="n">
        <v>15.26717557251789</v>
      </c>
      <c r="AH46" s="5" t="n">
        <v>458</v>
      </c>
      <c r="AI46" s="5" t="n">
        <v>438.2</v>
      </c>
      <c r="AJ46" s="5" t="n">
        <v>487.7</v>
      </c>
      <c r="AK46" s="5" t="n">
        <v>507.5</v>
      </c>
      <c r="AL46" s="5" t="n">
        <v>517.4000000000001</v>
      </c>
      <c r="AM46" t="inlineStr"/>
      <c r="AN46" s="3" t="n">
        <v>6</v>
      </c>
      <c r="AO46" s="3" t="n">
        <v>10</v>
      </c>
      <c r="AP46" t="inlineStr">
        <is>
          <t>Close&gt;EMA20; EMA20&gt;EMA50; RSI in 50–70; Volume&gt;Avg20; Liquidity OK; Distribution risk (1-day)</t>
        </is>
      </c>
      <c r="AQ46" s="3" t="n">
        <v>114</v>
      </c>
    </row>
    <row r="47">
      <c r="A47" s="2" t="n">
        <v>46097</v>
      </c>
      <c r="B47" t="inlineStr">
        <is>
          <t>NIFRA</t>
        </is>
      </c>
      <c r="C47" t="inlineStr">
        <is>
          <t>Investment</t>
        </is>
      </c>
      <c r="D47" t="inlineStr">
        <is>
          <t>Nepal Infrastructure Bank Limited</t>
        </is>
      </c>
      <c r="E47" t="inlineStr">
        <is>
          <t>AVOID</t>
        </is>
      </c>
      <c r="F47" t="inlineStr"/>
      <c r="G47" s="3" t="n">
        <v>46</v>
      </c>
      <c r="H47" s="3" t="n">
        <v>29</v>
      </c>
      <c r="I47" s="3" t="n">
        <v>29</v>
      </c>
      <c r="J47" s="3" t="n">
        <v>60</v>
      </c>
      <c r="K47" s="3" t="n">
        <v>45</v>
      </c>
      <c r="L47" s="3" t="n">
        <v>0</v>
      </c>
      <c r="M47" s="3" t="n">
        <v>2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277.8</v>
      </c>
      <c r="U47" s="5" t="n">
        <v>280.33</v>
      </c>
      <c r="V47" s="4" t="n">
        <v>-0.9025077587129325</v>
      </c>
      <c r="W47" s="6" t="n">
        <v>230041</v>
      </c>
      <c r="X47" s="6" t="n">
        <v>63905389.8</v>
      </c>
      <c r="Y47" s="4" t="n">
        <v>1.144477462538725</v>
      </c>
      <c r="Z47" s="5" t="n">
        <v>277.4313920809998</v>
      </c>
      <c r="AA47" s="5" t="n">
        <v>272.3155579759689</v>
      </c>
      <c r="AB47" s="5" t="n">
        <v>268.3062779698681</v>
      </c>
      <c r="AC47" s="4" t="n">
        <v>65.58219178080621</v>
      </c>
      <c r="AD47" s="4" t="n">
        <v>10.42857142857142</v>
      </c>
      <c r="AE47" s="4" t="n">
        <v>2.735781137508997</v>
      </c>
      <c r="AF47" s="4" t="n">
        <v>0.0394736842105225</v>
      </c>
      <c r="AG47" s="4" t="n">
        <v>96.05263157893459</v>
      </c>
      <c r="AH47" s="5" t="n">
        <v>277.8</v>
      </c>
      <c r="AI47" s="5" t="n">
        <v>262.1571428571429</v>
      </c>
      <c r="AJ47" s="5" t="n">
        <v>301.2642857142857</v>
      </c>
      <c r="AK47" s="5" t="n">
        <v>316.9071428571428</v>
      </c>
      <c r="AL47" s="5" t="n">
        <v>324.7285714285713</v>
      </c>
      <c r="AM47" t="inlineStr"/>
      <c r="AN47" s="3" t="n">
        <v>6</v>
      </c>
      <c r="AO47" s="3" t="n">
        <v>10</v>
      </c>
      <c r="AP47" t="inlineStr">
        <is>
          <t>Close&gt;EMA20; EMA20&gt;EMA50; RSI in 50–70; Good candle body; VolAvg5&gt;VolAvg20; Liquidity OK; Late-stage trend (age&gt;=12)</t>
        </is>
      </c>
      <c r="AQ47" s="3" t="n">
        <v>115</v>
      </c>
    </row>
    <row r="48">
      <c r="A48" s="2" t="n">
        <v>46097</v>
      </c>
      <c r="B48" t="inlineStr">
        <is>
          <t>RHGCL</t>
        </is>
      </c>
      <c r="C48" t="inlineStr">
        <is>
          <t>Hydropower</t>
        </is>
      </c>
      <c r="D48" t="inlineStr">
        <is>
          <t>Rapti Hydro &amp; General Construction Limited</t>
        </is>
      </c>
      <c r="E48" t="inlineStr">
        <is>
          <t>AVOID</t>
        </is>
      </c>
      <c r="F48" t="inlineStr"/>
      <c r="G48" s="3" t="n">
        <v>46</v>
      </c>
      <c r="H48" s="3" t="n">
        <v>32</v>
      </c>
      <c r="I48" s="3" t="n">
        <v>32</v>
      </c>
      <c r="J48" s="3" t="n">
        <v>40</v>
      </c>
      <c r="K48" s="3" t="n">
        <v>45</v>
      </c>
      <c r="L48" s="3" t="n">
        <v>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304.9</v>
      </c>
      <c r="U48" s="5" t="n">
        <v>305.01</v>
      </c>
      <c r="V48" s="4" t="n">
        <v>-0.03606439133143611</v>
      </c>
      <c r="W48" s="6" t="n">
        <v>116564</v>
      </c>
      <c r="X48" s="6" t="n">
        <v>35540363.59999999</v>
      </c>
      <c r="Y48" s="4" t="n">
        <v>1.178345510466606</v>
      </c>
      <c r="Z48" s="5" t="n">
        <v>296.8908380161029</v>
      </c>
      <c r="AA48" s="5" t="n">
        <v>289.8075261273482</v>
      </c>
      <c r="AB48" s="5" t="n">
        <v>278.7638784425217</v>
      </c>
      <c r="AC48" s="4" t="n">
        <v>61.28712871286277</v>
      </c>
      <c r="AD48" s="4" t="n">
        <v>14.05714285714285</v>
      </c>
      <c r="AE48" s="4" t="n">
        <v>5.641193834043927</v>
      </c>
      <c r="AF48" s="4" t="n">
        <v>0.2848837209302149</v>
      </c>
      <c r="AG48" s="4" t="n">
        <v>71.51162790697271</v>
      </c>
      <c r="AH48" s="5" t="n">
        <v>304.9</v>
      </c>
      <c r="AI48" s="5" t="n">
        <v>283.8142857142857</v>
      </c>
      <c r="AJ48" s="5" t="n">
        <v>336.5285714285714</v>
      </c>
      <c r="AK48" s="5" t="n">
        <v>357.6142857142857</v>
      </c>
      <c r="AL48" s="5" t="n">
        <v>368.1571428571428</v>
      </c>
      <c r="AM48" t="inlineStr"/>
      <c r="AN48" s="3" t="n">
        <v>6</v>
      </c>
      <c r="AO48" s="3" t="n">
        <v>10</v>
      </c>
      <c r="AP48" t="inlineStr">
        <is>
          <t>Close&gt;EMA20; EMA20&gt;EMA50; RSI in 50–70; Good candle body; VolAvg5&gt;VolAvg20; Liquidity OK; Late-stage trend (age&gt;=12)</t>
        </is>
      </c>
      <c r="AQ48" s="3" t="n">
        <v>116</v>
      </c>
    </row>
    <row r="49">
      <c r="A49" s="2" t="n">
        <v>46097</v>
      </c>
      <c r="B49" t="inlineStr">
        <is>
          <t>UMRH</t>
        </is>
      </c>
      <c r="C49" t="inlineStr">
        <is>
          <t>Hydropower</t>
        </is>
      </c>
      <c r="D49" t="inlineStr">
        <is>
          <t>United Idi-Mardi and R.B. Hydropower Limited</t>
        </is>
      </c>
      <c r="E49" t="inlineStr">
        <is>
          <t>AVOID</t>
        </is>
      </c>
      <c r="F49" t="inlineStr"/>
      <c r="G49" s="3" t="n">
        <v>46</v>
      </c>
      <c r="H49" s="3" t="n">
        <v/>
      </c>
      <c r="I49" s="3" t="n">
        <v/>
      </c>
      <c r="J49" s="3" t="n">
        <v>40</v>
      </c>
      <c r="K49" s="3" t="n">
        <v>25</v>
      </c>
      <c r="L49" s="3" t="n">
        <v>20</v>
      </c>
      <c r="M49" s="3" t="n">
        <v>3</v>
      </c>
      <c r="N49" s="3" t="n">
        <v>2</v>
      </c>
      <c r="O49" s="3" t="n">
        <v>1</v>
      </c>
      <c r="P49" t="b">
        <v>1</v>
      </c>
      <c r="Q49" t="b">
        <v>1</v>
      </c>
      <c r="R49" t="b">
        <v>1</v>
      </c>
      <c r="S49" t="inlineStr">
        <is>
          <t>DISTRIBUTION</t>
        </is>
      </c>
      <c r="T49" s="5" t="n">
        <v>582.8</v>
      </c>
      <c r="U49" s="5" t="n">
        <v>581.8</v>
      </c>
      <c r="V49" s="4" t="n">
        <v>0.1718803712616016</v>
      </c>
      <c r="W49" s="6" t="n">
        <v>57333</v>
      </c>
      <c r="X49" s="6" t="n">
        <v>33413672.4</v>
      </c>
      <c r="Y49" s="4" t="n">
        <v>2.805819826168664</v>
      </c>
      <c r="Z49" s="5" t="n">
        <v>573.7076859818235</v>
      </c>
      <c r="AA49" s="5" t="n">
        <v>567.8601889824528</v>
      </c>
      <c r="AB49" s="5" t="n">
        <v>564.0237814789775</v>
      </c>
      <c r="AC49" s="4" t="n">
        <v>58.24891461649191</v>
      </c>
      <c r="AD49" s="4" t="n">
        <v>17.32857142857143</v>
      </c>
      <c r="AE49" s="4" t="n">
        <v>3.414550446122159</v>
      </c>
      <c r="AF49" s="4" t="n">
        <v>0.6432160804019762</v>
      </c>
      <c r="AG49" s="4" t="n">
        <v>58.29145728642885</v>
      </c>
      <c r="AH49" s="5" t="n">
        <v>582.8</v>
      </c>
      <c r="AI49" s="5" t="n">
        <v>556.8071428571428</v>
      </c>
      <c r="AJ49" s="5" t="n">
        <v>621.7892857142856</v>
      </c>
      <c r="AK49" s="5" t="n">
        <v>647.7821428571428</v>
      </c>
      <c r="AL49" s="5" t="n">
        <v>660.7785714285714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Volume&gt;Avg20; Liquidity OK; Distribution risk (confirmed)</t>
        </is>
      </c>
      <c r="AQ49" s="3" t="n">
        <v>117</v>
      </c>
    </row>
    <row r="50">
      <c r="A50" s="2" t="n">
        <v>46097</v>
      </c>
      <c r="B50" t="inlineStr">
        <is>
          <t>SANIMA</t>
        </is>
      </c>
      <c r="C50" t="inlineStr">
        <is>
          <t>Commercial Bank</t>
        </is>
      </c>
      <c r="D50" t="inlineStr">
        <is>
          <t>Sanima Bank Limited</t>
        </is>
      </c>
      <c r="E50" t="inlineStr">
        <is>
          <t>AVOID</t>
        </is>
      </c>
      <c r="F50" t="inlineStr"/>
      <c r="G50" s="3" t="n">
        <v>46</v>
      </c>
      <c r="H50" s="3" t="n">
        <v>37</v>
      </c>
      <c r="I50" s="3" t="n">
        <v>37</v>
      </c>
      <c r="J50" s="3" t="n">
        <v>40</v>
      </c>
      <c r="K50" s="3" t="n">
        <v>45</v>
      </c>
      <c r="L50" s="3" t="n">
        <v>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349</v>
      </c>
      <c r="U50" s="5" t="n">
        <v>350.55</v>
      </c>
      <c r="V50" s="4" t="n">
        <v>-0.4421623163600076</v>
      </c>
      <c r="W50" s="6" t="n">
        <v>95513</v>
      </c>
      <c r="X50" s="6" t="n">
        <v>33334037</v>
      </c>
      <c r="Y50" s="4" t="n">
        <v>1.042622728920055</v>
      </c>
      <c r="Z50" s="5" t="n">
        <v>346.696508462988</v>
      </c>
      <c r="AA50" s="5" t="n">
        <v>341.6872700922593</v>
      </c>
      <c r="AB50" s="5" t="n">
        <v>333.5030813670098</v>
      </c>
      <c r="AC50" s="4" t="n">
        <v>64.89361702125726</v>
      </c>
      <c r="AD50" s="4" t="n">
        <v>9.614285714285703</v>
      </c>
      <c r="AE50" s="4" t="n">
        <v>1.94842406876789</v>
      </c>
      <c r="AF50" s="4" t="n">
        <v>0.1323529411764487</v>
      </c>
      <c r="AG50" s="4" t="n">
        <v>58.82352941175645</v>
      </c>
      <c r="AH50" s="5" t="n">
        <v>349</v>
      </c>
      <c r="AI50" s="5" t="n">
        <v>334.5785714285714</v>
      </c>
      <c r="AJ50" s="5" t="n">
        <v>370.6321428571429</v>
      </c>
      <c r="AK50" s="5" t="n">
        <v>385.0535714285714</v>
      </c>
      <c r="AL50" s="5" t="n">
        <v>392.2642857142857</v>
      </c>
      <c r="AM50" t="inlineStr"/>
      <c r="AN50" s="3" t="n">
        <v>6</v>
      </c>
      <c r="AO50" s="3" t="n">
        <v>10</v>
      </c>
      <c r="AP50" t="inlineStr">
        <is>
          <t>Close&gt;EMA20; EMA20&gt;EMA50; RSI in 50–70; Good candle body; VolAvg5&gt;VolAvg20; Liquidity OK; Late-stage trend (age&gt;=12)</t>
        </is>
      </c>
      <c r="AQ50" s="3" t="n">
        <v>118</v>
      </c>
    </row>
    <row r="51">
      <c r="A51" s="2" t="n">
        <v>46097</v>
      </c>
      <c r="B51" t="inlineStr">
        <is>
          <t>MEN</t>
        </is>
      </c>
      <c r="C51" t="inlineStr">
        <is>
          <t>Hydropower</t>
        </is>
      </c>
      <c r="D51" t="inlineStr">
        <is>
          <t>Mountain Energy Nepal Limited</t>
        </is>
      </c>
      <c r="E51" t="inlineStr">
        <is>
          <t>AVOID</t>
        </is>
      </c>
      <c r="F51" t="inlineStr"/>
      <c r="G51" s="3" t="n">
        <v>46</v>
      </c>
      <c r="H51" s="3" t="n">
        <v>29</v>
      </c>
      <c r="I51" s="3" t="n">
        <v>29</v>
      </c>
      <c r="J51" s="3" t="n">
        <v>60</v>
      </c>
      <c r="K51" s="3" t="n">
        <v>45</v>
      </c>
      <c r="L51" s="3" t="n">
        <v>0</v>
      </c>
      <c r="M51" s="3" t="n">
        <v>4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615.9</v>
      </c>
      <c r="U51" s="5" t="n">
        <v>617.05</v>
      </c>
      <c r="V51" s="4" t="n">
        <v>-0.1863706344704603</v>
      </c>
      <c r="W51" s="6" t="n">
        <v>47092</v>
      </c>
      <c r="X51" s="6" t="n">
        <v>29003962.8</v>
      </c>
      <c r="Y51" s="4" t="n">
        <v>0.7973862960024858</v>
      </c>
      <c r="Z51" s="5" t="n">
        <v>613.249043695051</v>
      </c>
      <c r="AA51" s="5" t="n">
        <v>603.1429042715574</v>
      </c>
      <c r="AB51" s="5" t="n">
        <v>587.2047242349591</v>
      </c>
      <c r="AC51" s="4" t="n">
        <v>65.51724137930262</v>
      </c>
      <c r="AD51" s="4" t="n">
        <v>16.67857142857142</v>
      </c>
      <c r="AE51" s="4" t="n">
        <v>1.656113005358017</v>
      </c>
      <c r="AF51" s="4" t="n">
        <v>0.2549019607842898</v>
      </c>
      <c r="AG51" s="4" t="n">
        <v>49.9999999999951</v>
      </c>
      <c r="AH51" s="5" t="n">
        <v>615.9</v>
      </c>
      <c r="AI51" s="5" t="n">
        <v>590.8821428571429</v>
      </c>
      <c r="AJ51" s="5" t="n">
        <v>653.4267857142856</v>
      </c>
      <c r="AK51" s="5" t="n">
        <v>678.4446428571428</v>
      </c>
      <c r="AL51" s="5" t="n">
        <v>690.9535714285713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VolAvg5&gt;VolAvg20; Liquidity OK; Late-stage trend (age&gt;=12)</t>
        </is>
      </c>
      <c r="AQ51" s="3" t="n">
        <v>119</v>
      </c>
    </row>
    <row r="52">
      <c r="A52" s="2" t="n">
        <v>46097</v>
      </c>
      <c r="B52" t="inlineStr">
        <is>
          <t>GCIL</t>
        </is>
      </c>
      <c r="C52" t="inlineStr">
        <is>
          <t>Manufacturing and Processing</t>
        </is>
      </c>
      <c r="D52" t="inlineStr">
        <is>
          <t>Ghorahi Cement Industry Limited</t>
        </is>
      </c>
      <c r="E52" t="inlineStr">
        <is>
          <t>AVOID</t>
        </is>
      </c>
      <c r="F52" t="inlineStr"/>
      <c r="G52" s="3" t="n">
        <v>46</v>
      </c>
      <c r="H52" s="3" t="n">
        <v/>
      </c>
      <c r="I52" s="3" t="n">
        <v/>
      </c>
      <c r="J52" s="3" t="n">
        <v>40</v>
      </c>
      <c r="K52" s="3" t="n">
        <v>90</v>
      </c>
      <c r="L52" s="3" t="n">
        <v>70</v>
      </c>
      <c r="M52" s="3" t="n">
        <v>3</v>
      </c>
      <c r="N52" s="3" t="n">
        <v>4</v>
      </c>
      <c r="O52" s="3" t="n">
        <v>1</v>
      </c>
      <c r="P52" t="b">
        <v>1</v>
      </c>
      <c r="Q52" t="b">
        <v>1</v>
      </c>
      <c r="R52" t="b">
        <v>1</v>
      </c>
      <c r="S52" t="inlineStr">
        <is>
          <t>DISTRIBUTION</t>
        </is>
      </c>
      <c r="T52" s="5" t="n">
        <v>440</v>
      </c>
      <c r="U52" s="5" t="n">
        <v>445.24</v>
      </c>
      <c r="V52" s="4" t="n">
        <v>-1.176893360884017</v>
      </c>
      <c r="W52" s="6" t="n">
        <v>61569</v>
      </c>
      <c r="X52" s="6" t="n">
        <v>27090360</v>
      </c>
      <c r="Y52" s="4" t="n">
        <v>2.469922776050546</v>
      </c>
      <c r="Z52" s="5" t="n">
        <v>436.9503535236553</v>
      </c>
      <c r="AA52" s="5" t="n">
        <v>431.0993277078664</v>
      </c>
      <c r="AB52" s="5" t="n">
        <v>429.4401600315872</v>
      </c>
      <c r="AC52" s="4" t="n">
        <v>63.54044548650776</v>
      </c>
      <c r="AD52" s="4" t="n">
        <v>12.88571428571428</v>
      </c>
      <c r="AE52" s="4" t="n">
        <v>3.181818181818175</v>
      </c>
      <c r="AF52" s="4" t="n">
        <v>0.3571428571428316</v>
      </c>
      <c r="AG52" s="4" t="n">
        <v>35.71428571428316</v>
      </c>
      <c r="AH52" s="5" t="n">
        <v>440</v>
      </c>
      <c r="AI52" s="5" t="n">
        <v>420.6714285714286</v>
      </c>
      <c r="AJ52" s="5" t="n">
        <v>468.9928571428571</v>
      </c>
      <c r="AK52" s="5" t="n">
        <v>488.3214285714286</v>
      </c>
      <c r="AL52" s="5" t="n">
        <v>497.9857142857143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Volume&gt;Avg20; Liquidity OK; Distribution risk (confirmed)</t>
        </is>
      </c>
      <c r="AQ52" s="3" t="n">
        <v>120</v>
      </c>
    </row>
    <row r="53">
      <c r="A53" s="2" t="n">
        <v>46097</v>
      </c>
      <c r="B53" t="inlineStr">
        <is>
          <t>MNBBL</t>
        </is>
      </c>
      <c r="C53" t="inlineStr">
        <is>
          <t>Development Bank</t>
        </is>
      </c>
      <c r="D53" t="inlineStr">
        <is>
          <t>Muktinath Bikas Bank Limited</t>
        </is>
      </c>
      <c r="E53" t="inlineStr">
        <is>
          <t>AVOID</t>
        </is>
      </c>
      <c r="F53" t="inlineStr"/>
      <c r="G53" s="3" t="n">
        <v>46</v>
      </c>
      <c r="H53" s="3" t="n">
        <v>30</v>
      </c>
      <c r="I53" s="3" t="n">
        <v>30</v>
      </c>
      <c r="J53" s="3" t="n">
        <v>40</v>
      </c>
      <c r="K53" s="3" t="n">
        <v>45</v>
      </c>
      <c r="L53" s="3" t="n">
        <v>0</v>
      </c>
      <c r="M53" s="3" t="n">
        <v>1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385</v>
      </c>
      <c r="U53" s="5" t="n">
        <v>387.75</v>
      </c>
      <c r="V53" s="4" t="n">
        <v>-0.7092198581560265</v>
      </c>
      <c r="W53" s="6" t="n">
        <v>62110</v>
      </c>
      <c r="X53" s="6" t="n">
        <v>23912350</v>
      </c>
      <c r="Y53" s="4" t="n">
        <v>1.004301144815989</v>
      </c>
      <c r="Z53" s="5" t="n">
        <v>381.1823862996509</v>
      </c>
      <c r="AA53" s="5" t="n">
        <v>374.6505597001545</v>
      </c>
      <c r="AB53" s="5" t="n">
        <v>365.5477880192734</v>
      </c>
      <c r="AC53" s="4" t="n">
        <v>68.09210526314219</v>
      </c>
      <c r="AD53" s="4" t="n">
        <v>9.664285714285711</v>
      </c>
      <c r="AE53" s="4" t="n">
        <v>1.818181818181813</v>
      </c>
      <c r="AF53" s="4" t="n">
        <v>0</v>
      </c>
      <c r="AG53" s="4" t="n">
        <v>85.71428571427346</v>
      </c>
      <c r="AH53" s="5" t="n">
        <v>385</v>
      </c>
      <c r="AI53" s="5" t="n">
        <v>370.5035714285714</v>
      </c>
      <c r="AJ53" s="5" t="n">
        <v>406.7446428571428</v>
      </c>
      <c r="AK53" s="5" t="n">
        <v>421.2410714285714</v>
      </c>
      <c r="AL53" s="5" t="n">
        <v>428.4892857142857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VolAvg5&gt;VolAvg20; Liquidity OK; Late-stage trend (age&gt;=12)</t>
        </is>
      </c>
      <c r="AQ53" s="3" t="n">
        <v>121</v>
      </c>
    </row>
    <row r="54">
      <c r="A54" s="2" t="n">
        <v>46097</v>
      </c>
      <c r="B54" t="inlineStr">
        <is>
          <t>MBJC</t>
        </is>
      </c>
      <c r="C54" t="inlineStr">
        <is>
          <t>Hydropower</t>
        </is>
      </c>
      <c r="D54" t="inlineStr">
        <is>
          <t>Madhya Bhotekoshi Jalavidyut Company Limited</t>
        </is>
      </c>
      <c r="E54" t="inlineStr">
        <is>
          <t>AVOID</t>
        </is>
      </c>
      <c r="F54" t="inlineStr"/>
      <c r="G54" s="3" t="n">
        <v>46</v>
      </c>
      <c r="H54" s="3" t="n">
        <v>15</v>
      </c>
      <c r="I54" s="3" t="n">
        <v>15</v>
      </c>
      <c r="J54" s="3" t="n">
        <v>60</v>
      </c>
      <c r="K54" s="3" t="n">
        <v>45</v>
      </c>
      <c r="L54" s="3" t="n">
        <v>0</v>
      </c>
      <c r="M54" s="3" t="n">
        <v>2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308.8</v>
      </c>
      <c r="U54" s="5" t="n">
        <v>308.65</v>
      </c>
      <c r="V54" s="4" t="n">
        <v>0.04859873643286364</v>
      </c>
      <c r="W54" s="6" t="n">
        <v>58391</v>
      </c>
      <c r="X54" s="6" t="n">
        <v>18031140.8</v>
      </c>
      <c r="Y54" s="4" t="n">
        <v>0.6143672567535576</v>
      </c>
      <c r="Z54" s="5" t="n">
        <v>304.8824081303841</v>
      </c>
      <c r="AA54" s="5" t="n">
        <v>299.7256166168679</v>
      </c>
      <c r="AB54" s="5" t="n">
        <v>293.4172303056</v>
      </c>
      <c r="AC54" s="4" t="n">
        <v>50.92165898616691</v>
      </c>
      <c r="AD54" s="4" t="n">
        <v>10.95</v>
      </c>
      <c r="AE54" s="4" t="n">
        <v>1.262953367875636</v>
      </c>
      <c r="AF54" s="4" t="n">
        <v>0.4358974358973238</v>
      </c>
      <c r="AG54" s="4" t="n">
        <v>43.58974358973238</v>
      </c>
      <c r="AH54" s="5" t="n">
        <v>308.8</v>
      </c>
      <c r="AI54" s="5" t="n">
        <v>292.375</v>
      </c>
      <c r="AJ54" s="5" t="n">
        <v>333.4375</v>
      </c>
      <c r="AK54" s="5" t="n">
        <v>349.8625000000001</v>
      </c>
      <c r="AL54" s="5" t="n">
        <v>358.075</v>
      </c>
      <c r="AM54" t="inlineStr"/>
      <c r="AN54" s="3" t="n">
        <v>6</v>
      </c>
      <c r="AO54" s="3" t="n">
        <v>10</v>
      </c>
      <c r="AP54" t="inlineStr">
        <is>
          <t>Close&gt;EMA20; EMA20&gt;EMA50; RSI in 50–70; Good candle body; VolAvg5&gt;VolAvg20; Liquidity OK; Late-stage trend (age&gt;=12)</t>
        </is>
      </c>
      <c r="AQ54" s="3" t="n">
        <v>122</v>
      </c>
    </row>
    <row r="55">
      <c r="A55" s="2" t="n">
        <v>46097</v>
      </c>
      <c r="B55" t="inlineStr">
        <is>
          <t>SPC</t>
        </is>
      </c>
      <c r="C55" t="inlineStr">
        <is>
          <t>Hydropower</t>
        </is>
      </c>
      <c r="D55" t="inlineStr">
        <is>
          <t>Samling Power Company Limited</t>
        </is>
      </c>
      <c r="E55" t="inlineStr">
        <is>
          <t>AVOID</t>
        </is>
      </c>
      <c r="F55" t="inlineStr"/>
      <c r="G55" s="3" t="n">
        <v>46</v>
      </c>
      <c r="H55" s="3" t="n">
        <v/>
      </c>
      <c r="I55" s="3" t="n">
        <v/>
      </c>
      <c r="J55" s="3" t="n">
        <v>20</v>
      </c>
      <c r="K55" s="3" t="n">
        <v>55</v>
      </c>
      <c r="L55" s="3" t="n">
        <v>70</v>
      </c>
      <c r="M55" s="3" t="n">
        <v>2</v>
      </c>
      <c r="N55" s="3" t="n">
        <v>0</v>
      </c>
      <c r="O55" s="3" t="n">
        <v>1</v>
      </c>
      <c r="P55" t="b">
        <v>0</v>
      </c>
      <c r="Q55" t="b">
        <v>0</v>
      </c>
      <c r="R55" t="b">
        <v>1</v>
      </c>
      <c r="S55" t="inlineStr">
        <is>
          <t>SHAKEOUT</t>
        </is>
      </c>
      <c r="T55" s="5" t="n">
        <v>524</v>
      </c>
      <c r="U55" s="5" t="n">
        <v>527.4</v>
      </c>
      <c r="V55" s="4" t="n">
        <v>-0.6446719757299907</v>
      </c>
      <c r="W55" s="6" t="n">
        <v>34219</v>
      </c>
      <c r="X55" s="6" t="n">
        <v>17930756</v>
      </c>
      <c r="Y55" s="4" t="n">
        <v>1.945399864693542</v>
      </c>
      <c r="Z55" s="5" t="n">
        <v>512.5875102154598</v>
      </c>
      <c r="AA55" s="5" t="n">
        <v>510.7550479853785</v>
      </c>
      <c r="AB55" s="5" t="n">
        <v>511.2173669325936</v>
      </c>
      <c r="AC55" s="4" t="n">
        <v>59.73534971643822</v>
      </c>
      <c r="AD55" s="4" t="n">
        <v>17.69285714285713</v>
      </c>
      <c r="AE55" s="4" t="n">
        <v>5.019083969465641</v>
      </c>
      <c r="AF55" s="4" t="n">
        <v>0.6197718631178474</v>
      </c>
      <c r="AG55" s="4" t="n">
        <v>61.97718631178473</v>
      </c>
      <c r="AH55" s="5" t="n">
        <v>524</v>
      </c>
      <c r="AI55" s="5" t="n">
        <v>497.4607142857143</v>
      </c>
      <c r="AJ55" s="5" t="n">
        <v>563.8089285714286</v>
      </c>
      <c r="AK55" s="5" t="n">
        <v>590.3482142857142</v>
      </c>
      <c r="AL55" s="5" t="n">
        <v>603.6178571428571</v>
      </c>
      <c r="AM55" t="inlineStr"/>
      <c r="AN55" s="3" t="n">
        <v>6</v>
      </c>
      <c r="AO55" s="3" t="n">
        <v>10</v>
      </c>
      <c r="AP55" t="inlineStr">
        <is>
          <t>Close&gt;EMA20; RSI in 50–70; Good candle body; Volume&gt;Avg20; Liquidity OK; Mild distribution risk</t>
        </is>
      </c>
      <c r="AQ55" s="3" t="n">
        <v>123</v>
      </c>
    </row>
    <row r="56">
      <c r="A56" s="2" t="n">
        <v>46097</v>
      </c>
      <c r="B56" t="inlineStr">
        <is>
          <t>NICL</t>
        </is>
      </c>
      <c r="C56" t="inlineStr">
        <is>
          <t>Non-Life Insurance</t>
        </is>
      </c>
      <c r="D56" t="inlineStr">
        <is>
          <t>Nepal Insurance Company Limited</t>
        </is>
      </c>
      <c r="E56" t="inlineStr">
        <is>
          <t>AVOID</t>
        </is>
      </c>
      <c r="F56" t="inlineStr"/>
      <c r="G56" s="3" t="n">
        <v>46</v>
      </c>
      <c r="H56" s="3" t="n">
        <v>29</v>
      </c>
      <c r="I56" s="3" t="n">
        <v>29</v>
      </c>
      <c r="J56" s="3" t="n">
        <v>60</v>
      </c>
      <c r="K56" s="3" t="n">
        <v>45</v>
      </c>
      <c r="L56" s="3" t="n">
        <v>50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515.9</v>
      </c>
      <c r="U56" s="5" t="n">
        <v>516.42</v>
      </c>
      <c r="V56" s="4" t="n">
        <v>-0.1006932341892221</v>
      </c>
      <c r="W56" s="6" t="n">
        <v>20380</v>
      </c>
      <c r="X56" s="6" t="n">
        <v>10514042</v>
      </c>
      <c r="Y56" s="4" t="n">
        <v>1.035311330004216</v>
      </c>
      <c r="Z56" s="5" t="n">
        <v>512.1563339334988</v>
      </c>
      <c r="AA56" s="5" t="n">
        <v>508.0075687413424</v>
      </c>
      <c r="AB56" s="5" t="n">
        <v>507.5920701870969</v>
      </c>
      <c r="AC56" s="4" t="n">
        <v>60.73697585767661</v>
      </c>
      <c r="AD56" s="4" t="n">
        <v>12.31428571428571</v>
      </c>
      <c r="AE56" s="4" t="n">
        <v>0.9497964721845257</v>
      </c>
      <c r="AF56" s="4" t="n">
        <v>0.3673469387754277</v>
      </c>
      <c r="AG56" s="4" t="n">
        <v>63.26530612243683</v>
      </c>
      <c r="AH56" s="5" t="n">
        <v>515.9</v>
      </c>
      <c r="AI56" s="5" t="n">
        <v>497.4285714285714</v>
      </c>
      <c r="AJ56" s="5" t="n">
        <v>543.6071428571429</v>
      </c>
      <c r="AK56" s="5" t="n">
        <v>562.0785714285714</v>
      </c>
      <c r="AL56" s="5" t="n">
        <v>571.3142857142857</v>
      </c>
      <c r="AM56" t="inlineStr"/>
      <c r="AN56" s="3" t="n">
        <v>6</v>
      </c>
      <c r="AO56" s="3" t="n">
        <v>10</v>
      </c>
      <c r="AP56" t="inlineStr">
        <is>
          <t>Close&gt;EMA20; EMA20&gt;EMA50; RSI in 50–70; Good candle body; VolAvg5&gt;VolAvg20; Liquidity OK; Late-stage trend (age&gt;=12)</t>
        </is>
      </c>
      <c r="AQ56" s="3" t="n">
        <v>124</v>
      </c>
    </row>
    <row r="57">
      <c r="A57" s="2" t="n">
        <v>46097</v>
      </c>
      <c r="B57" t="inlineStr">
        <is>
          <t>NLG</t>
        </is>
      </c>
      <c r="C57" t="inlineStr">
        <is>
          <t>Non-Life Insurance</t>
        </is>
      </c>
      <c r="D57" t="inlineStr">
        <is>
          <t>NLG Insurance Company Limited</t>
        </is>
      </c>
      <c r="E57" t="inlineStr">
        <is>
          <t>AVOID</t>
        </is>
      </c>
      <c r="F57" t="inlineStr"/>
      <c r="G57" s="3" t="n">
        <v>46</v>
      </c>
      <c r="H57" s="3" t="n">
        <v>20</v>
      </c>
      <c r="I57" s="3" t="n">
        <v>20</v>
      </c>
      <c r="J57" s="3" t="n">
        <v>80</v>
      </c>
      <c r="K57" s="3" t="n">
        <v>25</v>
      </c>
      <c r="L57" s="3" t="n">
        <v>0</v>
      </c>
      <c r="M57" s="3" t="n">
        <v>1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697.4</v>
      </c>
      <c r="U57" s="5" t="n">
        <v>696.27</v>
      </c>
      <c r="V57" s="4" t="n">
        <v>0.1622933632068011</v>
      </c>
      <c r="W57" s="6" t="n">
        <v>12743</v>
      </c>
      <c r="X57" s="6" t="n">
        <v>8886968.199999999</v>
      </c>
      <c r="Y57" s="4" t="n">
        <v>0.7048158452203828</v>
      </c>
      <c r="Z57" s="5" t="n">
        <v>694.3542337407973</v>
      </c>
      <c r="AA57" s="5" t="n">
        <v>689.2559775767567</v>
      </c>
      <c r="AB57" s="5" t="n">
        <v>686.644650355492</v>
      </c>
      <c r="AC57" s="4" t="n">
        <v>65.48223350252641</v>
      </c>
      <c r="AD57" s="4" t="n">
        <v>16.42142857142857</v>
      </c>
      <c r="AE57" s="4" t="n">
        <v>1.562948092916542</v>
      </c>
      <c r="AF57" s="4" t="n">
        <v>0.4954128440366508</v>
      </c>
      <c r="AG57" s="4" t="n">
        <v>50.45871559632575</v>
      </c>
      <c r="AH57" s="5" t="n">
        <v>697.4</v>
      </c>
      <c r="AI57" s="5" t="n">
        <v>672.7678571428571</v>
      </c>
      <c r="AJ57" s="5" t="n">
        <v>734.3482142857142</v>
      </c>
      <c r="AK57" s="5" t="n">
        <v>758.9803571428572</v>
      </c>
      <c r="AL57" s="5" t="n">
        <v>771.2964285714286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VolAvg5&gt;VolAvg20; Liquidity OK; Late-stage trend (age&gt;=12)</t>
        </is>
      </c>
      <c r="AQ57" s="3" t="n">
        <v>125</v>
      </c>
    </row>
    <row r="58">
      <c r="A58" s="2" t="n">
        <v>46097</v>
      </c>
      <c r="B58" t="inlineStr">
        <is>
          <t>GUFL</t>
        </is>
      </c>
      <c r="C58" t="inlineStr">
        <is>
          <t>Finance Company</t>
        </is>
      </c>
      <c r="D58" t="inlineStr">
        <is>
          <t>Gurkhas Finance Limited</t>
        </is>
      </c>
      <c r="E58" t="inlineStr">
        <is>
          <t>AVOID</t>
        </is>
      </c>
      <c r="F58" t="inlineStr"/>
      <c r="G58" s="3" t="n">
        <v>46</v>
      </c>
      <c r="H58" s="3" t="n">
        <v>32</v>
      </c>
      <c r="I58" s="3" t="n">
        <v>32</v>
      </c>
      <c r="J58" s="3" t="n">
        <v>60</v>
      </c>
      <c r="K58" s="3" t="n">
        <v>45</v>
      </c>
      <c r="L58" s="3" t="n">
        <v>0</v>
      </c>
      <c r="M58" s="3" t="n">
        <v>4</v>
      </c>
      <c r="N58" s="3" t="n">
        <v>0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573</v>
      </c>
      <c r="U58" s="5" t="n">
        <v>576.11</v>
      </c>
      <c r="V58" s="4" t="n">
        <v>-0.5398274635052347</v>
      </c>
      <c r="W58" s="6" t="n">
        <v>15388</v>
      </c>
      <c r="X58" s="6" t="n">
        <v>8817324</v>
      </c>
      <c r="Y58" s="4" t="n">
        <v>0.6709322985360961</v>
      </c>
      <c r="Z58" s="5" t="n">
        <v>573.1451664666768</v>
      </c>
      <c r="AA58" s="5" t="n">
        <v>567.0496200742028</v>
      </c>
      <c r="AB58" s="5" t="n">
        <v>552.3185177967116</v>
      </c>
      <c r="AC58" s="4" t="n">
        <v>56.39666919000158</v>
      </c>
      <c r="AD58" s="4" t="n">
        <v>21.17142857142856</v>
      </c>
      <c r="AE58" s="4" t="n">
        <v>3.211169284467704</v>
      </c>
      <c r="AF58" s="4" t="n">
        <v>0.2934782608695484</v>
      </c>
      <c r="AG58" s="4" t="n">
        <v>70.65217391303973</v>
      </c>
      <c r="AH58" s="5" t="n">
        <v>573</v>
      </c>
      <c r="AI58" s="5" t="n">
        <v>541.2428571428571</v>
      </c>
      <c r="AJ58" s="5" t="n">
        <v>620.6357142857144</v>
      </c>
      <c r="AK58" s="5" t="n">
        <v>652.3928571428571</v>
      </c>
      <c r="AL58" s="5" t="n">
        <v>668.2714285714286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VolAvg5&gt;VolAvg20; Liquidity OK; Late-stage trend (age&gt;=12)</t>
        </is>
      </c>
      <c r="AQ58" s="3" t="n">
        <v>126</v>
      </c>
    </row>
    <row r="59">
      <c r="A59" s="2" t="n">
        <v>46097</v>
      </c>
      <c r="B59" t="inlineStr">
        <is>
          <t>MDB</t>
        </is>
      </c>
      <c r="C59" t="inlineStr">
        <is>
          <t>Development Bank</t>
        </is>
      </c>
      <c r="D59" t="inlineStr">
        <is>
          <t>Miteri Development Bank Limited</t>
        </is>
      </c>
      <c r="E59" t="inlineStr">
        <is>
          <t>AVOID</t>
        </is>
      </c>
      <c r="F59" t="inlineStr"/>
      <c r="G59" s="3" t="n">
        <v>46</v>
      </c>
      <c r="H59" s="3" t="n">
        <v>29</v>
      </c>
      <c r="I59" s="3" t="n">
        <v>29</v>
      </c>
      <c r="J59" s="3" t="n">
        <v>60</v>
      </c>
      <c r="K59" s="3" t="n">
        <v>45</v>
      </c>
      <c r="L59" s="3" t="n">
        <v>0</v>
      </c>
      <c r="M59" s="3" t="n">
        <v>4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654</v>
      </c>
      <c r="U59" s="5" t="n">
        <v>655.98</v>
      </c>
      <c r="V59" s="4" t="n">
        <v>-0.3018384706850842</v>
      </c>
      <c r="W59" s="6" t="n">
        <v>13335</v>
      </c>
      <c r="X59" s="6" t="n">
        <v>8721090</v>
      </c>
      <c r="Y59" s="4" t="n">
        <v>0.5208964027484267</v>
      </c>
      <c r="Z59" s="5" t="n">
        <v>655.4753116052387</v>
      </c>
      <c r="AA59" s="5" t="n">
        <v>647.2674476447698</v>
      </c>
      <c r="AB59" s="5" t="n">
        <v>627.541873093284</v>
      </c>
      <c r="AC59" s="4" t="n">
        <v>57.66509433961788</v>
      </c>
      <c r="AD59" s="4" t="n">
        <v>21.78571428571427</v>
      </c>
      <c r="AE59" s="4" t="n">
        <v>2.339449541284393</v>
      </c>
      <c r="AF59" s="4" t="n">
        <v>0.1503267973856086</v>
      </c>
      <c r="AG59" s="4" t="n">
        <v>71.89542483659682</v>
      </c>
      <c r="AH59" s="5" t="n">
        <v>654</v>
      </c>
      <c r="AI59" s="5" t="n">
        <v>621.3214285714286</v>
      </c>
      <c r="AJ59" s="5" t="n">
        <v>703.0178571428571</v>
      </c>
      <c r="AK59" s="5" t="n">
        <v>735.6964285714287</v>
      </c>
      <c r="AL59" s="5" t="n">
        <v>752.0357142857143</v>
      </c>
      <c r="AM59" t="inlineStr"/>
      <c r="AN59" s="3" t="n">
        <v>6</v>
      </c>
      <c r="AO59" s="3" t="n">
        <v>10</v>
      </c>
      <c r="AP59" t="inlineStr">
        <is>
          <t>Close&gt;EMA20; EMA20&gt;EMA50; RSI in 50–70; Good candle body; VolAvg5&gt;VolAvg20; Liquidity OK; Late-stage trend (age&gt;=12)</t>
        </is>
      </c>
      <c r="AQ59" s="3" t="n">
        <v>127</v>
      </c>
    </row>
    <row r="60">
      <c r="A60" s="2" t="n">
        <v>46097</v>
      </c>
      <c r="B60" t="inlineStr">
        <is>
          <t>PFL</t>
        </is>
      </c>
      <c r="C60" t="inlineStr">
        <is>
          <t>Finance Company</t>
        </is>
      </c>
      <c r="D60" t="inlineStr">
        <is>
          <t>Pokhara Finance Limited</t>
        </is>
      </c>
      <c r="E60" t="inlineStr">
        <is>
          <t>AVOID</t>
        </is>
      </c>
      <c r="F60" t="inlineStr"/>
      <c r="G60" s="3" t="n">
        <v>46</v>
      </c>
      <c r="H60" s="3" t="n">
        <v>29</v>
      </c>
      <c r="I60" s="3" t="n">
        <v>29</v>
      </c>
      <c r="J60" s="3" t="n">
        <v>40</v>
      </c>
      <c r="K60" s="3" t="n">
        <v>45</v>
      </c>
      <c r="L60" s="3" t="n">
        <v>0</v>
      </c>
      <c r="M60" s="3" t="n">
        <v>2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398.3</v>
      </c>
      <c r="U60" s="5" t="n">
        <v>401.15</v>
      </c>
      <c r="V60" s="4" t="n">
        <v>-0.7104574348747249</v>
      </c>
      <c r="W60" s="6" t="n">
        <v>18761</v>
      </c>
      <c r="X60" s="6" t="n">
        <v>7472506.3</v>
      </c>
      <c r="Y60" s="4" t="n">
        <v>0.9640454865446771</v>
      </c>
      <c r="Z60" s="5" t="n">
        <v>395.7660524624775</v>
      </c>
      <c r="AA60" s="5" t="n">
        <v>389.2351320418959</v>
      </c>
      <c r="AB60" s="5" t="n">
        <v>381.7854084483325</v>
      </c>
      <c r="AC60" s="4" t="n">
        <v>63.38418862689478</v>
      </c>
      <c r="AD60" s="4" t="n">
        <v>11.88571428571428</v>
      </c>
      <c r="AE60" s="4" t="n">
        <v>2.761737383881489</v>
      </c>
      <c r="AF60" s="4" t="n">
        <v>0.2999999999999737</v>
      </c>
      <c r="AG60" s="4" t="n">
        <v>56.36363636363113</v>
      </c>
      <c r="AH60" s="5" t="n">
        <v>398.3</v>
      </c>
      <c r="AI60" s="5" t="n">
        <v>380.4714285714286</v>
      </c>
      <c r="AJ60" s="5" t="n">
        <v>425.0428571428571</v>
      </c>
      <c r="AK60" s="5" t="n">
        <v>442.8714285714286</v>
      </c>
      <c r="AL60" s="5" t="n">
        <v>451.7857142857143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VolAvg5&gt;VolAvg20; Liquidity OK; Late-stage trend (age&gt;=12)</t>
        </is>
      </c>
      <c r="AQ60" s="3" t="n">
        <v>128</v>
      </c>
    </row>
    <row r="61">
      <c r="A61" s="2" t="n">
        <v>46097</v>
      </c>
      <c r="B61" t="inlineStr">
        <is>
          <t>JHAPA</t>
        </is>
      </c>
      <c r="C61" t="inlineStr">
        <is>
          <t>Others</t>
        </is>
      </c>
      <c r="D61" t="inlineStr">
        <is>
          <t>Jhapa Energy Limited</t>
        </is>
      </c>
      <c r="E61" t="inlineStr">
        <is>
          <t>AVOID</t>
        </is>
      </c>
      <c r="F61" t="inlineStr"/>
      <c r="G61" s="3" t="n">
        <v>46</v>
      </c>
      <c r="H61" s="3" t="n">
        <v>30</v>
      </c>
      <c r="I61" s="3" t="n">
        <v>30</v>
      </c>
      <c r="J61" s="3" t="n">
        <v>80</v>
      </c>
      <c r="K61" s="3" t="n">
        <v>25</v>
      </c>
      <c r="L61" s="3" t="n">
        <v>30</v>
      </c>
      <c r="M61" s="3" t="n">
        <v>4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1450</v>
      </c>
      <c r="U61" s="5" t="n">
        <v>1434.98</v>
      </c>
      <c r="V61" s="4" t="n">
        <v>1.046704483686182</v>
      </c>
      <c r="W61" s="6" t="n">
        <v>4853</v>
      </c>
      <c r="X61" s="6" t="n">
        <v>7036850</v>
      </c>
      <c r="Y61" s="4" t="n">
        <v>0.5728518057285179</v>
      </c>
      <c r="Z61" s="5" t="n">
        <v>1464.372332860794</v>
      </c>
      <c r="AA61" s="5" t="n">
        <v>1446.035085277755</v>
      </c>
      <c r="AB61" s="5" t="n">
        <v>1401.899450702437</v>
      </c>
      <c r="AC61" s="4" t="n">
        <v>58.8582677165338</v>
      </c>
      <c r="AD61" s="4" t="n">
        <v>73.45714285714288</v>
      </c>
      <c r="AE61" s="4" t="n">
        <v>4.027586206896556</v>
      </c>
      <c r="AF61" s="4" t="n">
        <v>0.522260273972593</v>
      </c>
      <c r="AG61" s="4" t="n">
        <v>47.77397260273899</v>
      </c>
      <c r="AH61" s="5" t="n">
        <v>1450</v>
      </c>
      <c r="AI61" s="5" t="n">
        <v>1339.814285714286</v>
      </c>
      <c r="AJ61" s="5" t="n">
        <v>1615.278571428571</v>
      </c>
      <c r="AK61" s="5" t="n">
        <v>1725.464285714286</v>
      </c>
      <c r="AL61" s="5" t="n">
        <v>1780.557142857143</v>
      </c>
      <c r="AM61" t="inlineStr"/>
      <c r="AN61" s="3" t="n">
        <v>6</v>
      </c>
      <c r="AO61" s="3" t="n">
        <v>10</v>
      </c>
      <c r="AP61" t="inlineStr">
        <is>
          <t>Close&gt;EMA20; EMA20&gt;EMA50; RSI in 50–70; Good candle body; VolAvg5&gt;VolAvg20; Liquidity OK; Late-stage trend (age&gt;=12)</t>
        </is>
      </c>
      <c r="AQ61" s="3" t="n">
        <v>129</v>
      </c>
    </row>
    <row r="62">
      <c r="A62" s="2" t="n">
        <v>46097</v>
      </c>
      <c r="B62" t="inlineStr">
        <is>
          <t>SJCL</t>
        </is>
      </c>
      <c r="C62" t="inlineStr">
        <is>
          <t>Hydropower</t>
        </is>
      </c>
      <c r="D62" t="inlineStr">
        <is>
          <t>Sanjen Jalavidhyut Company Limited</t>
        </is>
      </c>
      <c r="E62" t="inlineStr">
        <is>
          <t>AVOID</t>
        </is>
      </c>
      <c r="F62" t="inlineStr"/>
      <c r="G62" s="3" t="n">
        <v>46</v>
      </c>
      <c r="H62" s="3" t="n">
        <v>15</v>
      </c>
      <c r="I62" s="3" t="n">
        <v>15</v>
      </c>
      <c r="J62" s="3" t="n">
        <v>60</v>
      </c>
      <c r="K62" s="3" t="n">
        <v>25</v>
      </c>
      <c r="L62" s="3" t="n">
        <v>50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313</v>
      </c>
      <c r="U62" s="5" t="n">
        <v>311.63</v>
      </c>
      <c r="V62" s="4" t="n">
        <v>0.4396239129737188</v>
      </c>
      <c r="W62" s="6" t="n">
        <v>20339</v>
      </c>
      <c r="X62" s="6" t="n">
        <v>6366107</v>
      </c>
      <c r="Y62" s="4" t="n">
        <v>0.5699338126915986</v>
      </c>
      <c r="Z62" s="5" t="n">
        <v>310.8802707105123</v>
      </c>
      <c r="AA62" s="5" t="n">
        <v>306.5518621673064</v>
      </c>
      <c r="AB62" s="5" t="n">
        <v>299.6410300386793</v>
      </c>
      <c r="AC62" s="4" t="n">
        <v>52.1568627450885</v>
      </c>
      <c r="AD62" s="4" t="n">
        <v>12.02857142857144</v>
      </c>
      <c r="AE62" s="4" t="n">
        <v>4.281150159744406</v>
      </c>
      <c r="AF62" s="4" t="n">
        <v>0.2313432835820734</v>
      </c>
      <c r="AG62" s="4" t="n">
        <v>76.8656716417852</v>
      </c>
      <c r="AH62" s="5" t="n">
        <v>313</v>
      </c>
      <c r="AI62" s="5" t="n">
        <v>294.9571428571429</v>
      </c>
      <c r="AJ62" s="5" t="n">
        <v>340.0642857142857</v>
      </c>
      <c r="AK62" s="5" t="n">
        <v>358.1071428571429</v>
      </c>
      <c r="AL62" s="5" t="n">
        <v>367.1285714285714</v>
      </c>
      <c r="AM62" t="inlineStr"/>
      <c r="AN62" s="3" t="n">
        <v>6</v>
      </c>
      <c r="AO62" s="3" t="n">
        <v>10</v>
      </c>
      <c r="AP62" t="inlineStr">
        <is>
          <t>Close&gt;EMA20; EMA20&gt;EMA50; RSI in 50–70; Good candle body; VolAvg5&gt;VolAvg20; Liquidity OK; Late-stage trend (age&gt;=12)</t>
        </is>
      </c>
      <c r="AQ62" s="3" t="n">
        <v>130</v>
      </c>
    </row>
    <row r="63">
      <c r="A63" s="2" t="n">
        <v>46097</v>
      </c>
      <c r="B63" t="inlineStr">
        <is>
          <t>HATHY</t>
        </is>
      </c>
      <c r="C63" t="inlineStr">
        <is>
          <t>Investment</t>
        </is>
      </c>
      <c r="D63" t="inlineStr">
        <is>
          <t>Hathway Investment Nepal Limited</t>
        </is>
      </c>
      <c r="E63" t="inlineStr">
        <is>
          <t>AVOID</t>
        </is>
      </c>
      <c r="F63" t="inlineStr"/>
      <c r="G63" s="3" t="n">
        <v>46</v>
      </c>
      <c r="H63" s="3" t="n">
        <v>29</v>
      </c>
      <c r="I63" s="3" t="n">
        <v>29</v>
      </c>
      <c r="J63" s="3" t="n">
        <v>60</v>
      </c>
      <c r="K63" s="3" t="n">
        <v>45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933</v>
      </c>
      <c r="U63" s="5" t="n">
        <v>933.55</v>
      </c>
      <c r="V63" s="4" t="n">
        <v>-0.05891489475656943</v>
      </c>
      <c r="W63" s="6" t="n">
        <v>6574</v>
      </c>
      <c r="X63" s="6" t="n">
        <v>6133542</v>
      </c>
      <c r="Y63" s="4" t="n">
        <v>0.5016865336772539</v>
      </c>
      <c r="Z63" s="5" t="n">
        <v>937.350855827378</v>
      </c>
      <c r="AA63" s="5" t="n">
        <v>929.7751579557815</v>
      </c>
      <c r="AB63" s="5" t="n">
        <v>921.1577955582026</v>
      </c>
      <c r="AC63" s="4" t="n">
        <v>56.84822845055104</v>
      </c>
      <c r="AD63" s="4" t="n">
        <v>26.72857142857142</v>
      </c>
      <c r="AE63" s="4" t="n">
        <v>2.025723472668806</v>
      </c>
      <c r="AF63" s="4" t="n">
        <v>0.1534391534391443</v>
      </c>
      <c r="AG63" s="4" t="n">
        <v>84.65608465608028</v>
      </c>
      <c r="AH63" s="5" t="n">
        <v>933</v>
      </c>
      <c r="AI63" s="5" t="n">
        <v>892.9071428571428</v>
      </c>
      <c r="AJ63" s="5" t="n">
        <v>993.1392857142857</v>
      </c>
      <c r="AK63" s="5" t="n">
        <v>1033.232142857143</v>
      </c>
      <c r="AL63" s="5" t="n">
        <v>1053.278571428571</v>
      </c>
      <c r="AM63" t="inlineStr"/>
      <c r="AN63" s="3" t="n">
        <v>6</v>
      </c>
      <c r="AO63" s="3" t="n">
        <v>10</v>
      </c>
      <c r="AP63" t="inlineStr">
        <is>
          <t>Close&gt;EMA20; EMA20&gt;EMA50; RSI in 50–70; Good candle body; VolAvg5&gt;VolAvg20; Liquidity OK; Late-stage trend (age&gt;=12)</t>
        </is>
      </c>
      <c r="AQ63" s="3" t="n">
        <v>131</v>
      </c>
    </row>
    <row r="64">
      <c r="A64" s="2" t="n">
        <v>46097</v>
      </c>
      <c r="B64" t="inlineStr">
        <is>
          <t>PROFL</t>
        </is>
      </c>
      <c r="C64" t="inlineStr">
        <is>
          <t>Finance Company</t>
        </is>
      </c>
      <c r="D64" t="inlineStr">
        <is>
          <t>Progressive Finance Limited</t>
        </is>
      </c>
      <c r="E64" t="inlineStr">
        <is>
          <t>AVOID</t>
        </is>
      </c>
      <c r="F64" t="inlineStr"/>
      <c r="G64" s="3" t="n">
        <v>46</v>
      </c>
      <c r="H64" s="3" t="n">
        <v>33</v>
      </c>
      <c r="I64" s="3" t="n">
        <v>33</v>
      </c>
      <c r="J64" s="3" t="n">
        <v>40</v>
      </c>
      <c r="K64" s="3" t="n">
        <v>45</v>
      </c>
      <c r="L64" s="3" t="n">
        <v>0</v>
      </c>
      <c r="M64" s="3" t="n">
        <v>2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478.1</v>
      </c>
      <c r="U64" s="5" t="n">
        <v>481.89</v>
      </c>
      <c r="V64" s="4" t="n">
        <v>-0.7864865425719471</v>
      </c>
      <c r="W64" s="6" t="n">
        <v>12339</v>
      </c>
      <c r="X64" s="6" t="n">
        <v>5899275.9</v>
      </c>
      <c r="Y64" s="4" t="n">
        <v>0.883667301660054</v>
      </c>
      <c r="Z64" s="5" t="n">
        <v>479.9055699615906</v>
      </c>
      <c r="AA64" s="5" t="n">
        <v>474.5042648858168</v>
      </c>
      <c r="AB64" s="5" t="n">
        <v>469.4232639779898</v>
      </c>
      <c r="AC64" s="4" t="n">
        <v>55.69948186527826</v>
      </c>
      <c r="AD64" s="4" t="n">
        <v>17.15</v>
      </c>
      <c r="AE64" s="4" t="n">
        <v>4.496967161681646</v>
      </c>
      <c r="AF64" s="4" t="n">
        <v>0.0883720930232533</v>
      </c>
      <c r="AG64" s="4" t="n">
        <v>91.16279069767003</v>
      </c>
      <c r="AH64" s="5" t="n">
        <v>478.1</v>
      </c>
      <c r="AI64" s="5" t="n">
        <v>452.375</v>
      </c>
      <c r="AJ64" s="5" t="n">
        <v>516.6875</v>
      </c>
      <c r="AK64" s="5" t="n">
        <v>542.4125000000001</v>
      </c>
      <c r="AL64" s="5" t="n">
        <v>555.2750000000001</v>
      </c>
      <c r="AM64" t="inlineStr"/>
      <c r="AN64" s="3" t="n">
        <v>6</v>
      </c>
      <c r="AO64" s="3" t="n">
        <v>10</v>
      </c>
      <c r="AP64" t="inlineStr">
        <is>
          <t>Close&gt;EMA20; EMA20&gt;EMA50; RSI in 50–70; Good candle body; VolAvg5&gt;VolAvg20; Liquidity OK; Late-stage trend (age&gt;=12)</t>
        </is>
      </c>
      <c r="AQ64" s="3" t="n">
        <v>132</v>
      </c>
    </row>
    <row r="65">
      <c r="A65" s="2" t="n">
        <v>46097</v>
      </c>
      <c r="B65" t="inlineStr">
        <is>
          <t>NMBMF</t>
        </is>
      </c>
      <c r="C65" t="inlineStr">
        <is>
          <t>Microfinance</t>
        </is>
      </c>
      <c r="D65" t="inlineStr">
        <is>
          <t>NMB Laghubitta Bittiya Sanstha Limited</t>
        </is>
      </c>
      <c r="E65" t="inlineStr">
        <is>
          <t>AVOID</t>
        </is>
      </c>
      <c r="F65" t="inlineStr"/>
      <c r="G65" s="3" t="n">
        <v>46</v>
      </c>
      <c r="H65" s="3" t="n">
        <v/>
      </c>
      <c r="I65" s="3" t="n">
        <v/>
      </c>
      <c r="J65" s="3" t="n">
        <v>60</v>
      </c>
      <c r="K65" s="3" t="n">
        <v>45</v>
      </c>
      <c r="L65" s="3" t="n">
        <v>0</v>
      </c>
      <c r="M65" s="3" t="n">
        <v>2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690</v>
      </c>
      <c r="U65" s="5" t="n">
        <v>694.41</v>
      </c>
      <c r="V65" s="4" t="n">
        <v>-0.6350714995463721</v>
      </c>
      <c r="W65" s="6" t="n">
        <v>6283</v>
      </c>
      <c r="X65" s="6" t="n">
        <v>4335270</v>
      </c>
      <c r="Y65" s="4" t="n">
        <v>1.282978028261047</v>
      </c>
      <c r="Z65" s="5" t="n">
        <v>684.5954288386572</v>
      </c>
      <c r="AA65" s="5" t="n">
        <v>678.838047434446</v>
      </c>
      <c r="AB65" s="5" t="n">
        <v>680.7933296531781</v>
      </c>
      <c r="AC65" s="4" t="n">
        <v>64.89169675089433</v>
      </c>
      <c r="AD65" s="4" t="n">
        <v>16.22142857142857</v>
      </c>
      <c r="AE65" s="4" t="n">
        <v>2.420289855072467</v>
      </c>
      <c r="AF65" s="4" t="n">
        <v>0.4610778443113511</v>
      </c>
      <c r="AG65" s="4" t="n">
        <v>20.35928143712434</v>
      </c>
      <c r="AH65" s="5" t="n">
        <v>690</v>
      </c>
      <c r="AI65" s="5" t="n">
        <v>665.6678571428572</v>
      </c>
      <c r="AJ65" s="5" t="n">
        <v>726.4982142857142</v>
      </c>
      <c r="AK65" s="5" t="n">
        <v>750.830357142857</v>
      </c>
      <c r="AL65" s="5" t="n">
        <v>762.9964285714284</v>
      </c>
      <c r="AM65" t="inlineStr"/>
      <c r="AN65" s="3" t="n">
        <v>6</v>
      </c>
      <c r="AO65" s="3" t="n">
        <v>10</v>
      </c>
      <c r="AP65" t="inlineStr">
        <is>
          <t>Close&gt;EMA20; RSI in 50–70; Volume&gt;Avg20; Liquidity OK</t>
        </is>
      </c>
      <c r="AQ65" s="3" t="n">
        <v>133</v>
      </c>
    </row>
    <row r="66">
      <c r="A66" s="2" t="n">
        <v>46097</v>
      </c>
      <c r="B66" t="inlineStr">
        <is>
          <t>BGWT</t>
        </is>
      </c>
      <c r="C66" t="inlineStr">
        <is>
          <t>Hydropower</t>
        </is>
      </c>
      <c r="D66" t="inlineStr">
        <is>
          <t>Bhagawati Hydropower Development Company Limited</t>
        </is>
      </c>
      <c r="E66" t="inlineStr">
        <is>
          <t>AVOID</t>
        </is>
      </c>
      <c r="F66" t="inlineStr"/>
      <c r="G66" s="3" t="n">
        <v>46</v>
      </c>
      <c r="H66" s="3" t="n">
        <v/>
      </c>
      <c r="I66" s="3" t="n">
        <v/>
      </c>
      <c r="J66" s="3" t="n">
        <v>80</v>
      </c>
      <c r="K66" s="3" t="n">
        <v>25</v>
      </c>
      <c r="L66" s="3" t="n">
        <v>20</v>
      </c>
      <c r="M66" s="3" t="n">
        <v>2</v>
      </c>
      <c r="N66" s="3" t="n">
        <v>3</v>
      </c>
      <c r="O66" s="3" t="n">
        <v>1</v>
      </c>
      <c r="P66" t="b">
        <v>0</v>
      </c>
      <c r="Q66" t="b">
        <v>1</v>
      </c>
      <c r="R66" t="b">
        <v>1</v>
      </c>
      <c r="S66" t="inlineStr">
        <is>
          <t>DISTRIBUTION</t>
        </is>
      </c>
      <c r="T66" s="5" t="n">
        <v>769</v>
      </c>
      <c r="U66" s="5" t="n">
        <v>763.11</v>
      </c>
      <c r="V66" s="4" t="n">
        <v>0.7718415431589126</v>
      </c>
      <c r="W66" s="6" t="n">
        <v>5073</v>
      </c>
      <c r="X66" s="6" t="n">
        <v>3901137</v>
      </c>
      <c r="Y66" s="4" t="n">
        <v>1.959368120196207</v>
      </c>
      <c r="Z66" s="5" t="n">
        <v>768.822174024275</v>
      </c>
      <c r="AA66" s="5" t="n">
        <v>768.4276642392115</v>
      </c>
      <c r="AB66" s="5" t="n">
        <v>769.6676964080747</v>
      </c>
      <c r="AC66" s="4" t="n">
        <v>53.50488021294809</v>
      </c>
      <c r="AD66" s="4" t="n">
        <v>21.4</v>
      </c>
      <c r="AE66" s="4" t="n">
        <v>1.300390117035109</v>
      </c>
      <c r="AF66" s="4" t="n">
        <v>0.89999999999991</v>
      </c>
      <c r="AG66" s="4" t="n">
        <v>69.99999999999301</v>
      </c>
      <c r="AH66" s="5" t="n">
        <v>769</v>
      </c>
      <c r="AI66" s="5" t="n">
        <v>736.9</v>
      </c>
      <c r="AJ66" s="5" t="n">
        <v>817.1500000000001</v>
      </c>
      <c r="AK66" s="5" t="n">
        <v>849.25</v>
      </c>
      <c r="AL66" s="5" t="n">
        <v>865.3000000000001</v>
      </c>
      <c r="AM66" t="inlineStr"/>
      <c r="AN66" s="3" t="n">
        <v>6</v>
      </c>
      <c r="AO66" s="3" t="n">
        <v>10</v>
      </c>
      <c r="AP66" t="inlineStr">
        <is>
          <t>Close&gt;EMA20; RSI in 50–70; Strong close; Good candle body; Volume&gt;Avg20; Liquidity OK; Distribution risk (confirmed)</t>
        </is>
      </c>
      <c r="AQ66" s="3" t="n">
        <v>134</v>
      </c>
    </row>
    <row r="67">
      <c r="A67" s="2" t="n">
        <v>46097</v>
      </c>
      <c r="B67" t="inlineStr">
        <is>
          <t>ULBSL</t>
        </is>
      </c>
      <c r="C67" t="inlineStr">
        <is>
          <t>Microfinance</t>
        </is>
      </c>
      <c r="D67" t="inlineStr">
        <is>
          <t>Upakar Laghubitta Bittiya Sanstha Limited</t>
        </is>
      </c>
      <c r="E67" t="inlineStr">
        <is>
          <t>AVOID</t>
        </is>
      </c>
      <c r="F67" t="inlineStr"/>
      <c r="G67" s="3" t="n">
        <v>46</v>
      </c>
      <c r="H67" s="3" t="n">
        <v/>
      </c>
      <c r="I67" s="3" t="n">
        <v/>
      </c>
      <c r="J67" s="3" t="n">
        <v>60</v>
      </c>
      <c r="K67" s="3" t="n">
        <v>45</v>
      </c>
      <c r="L67" s="3" t="n">
        <v>20</v>
      </c>
      <c r="M67" s="3" t="n">
        <v>4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3289</v>
      </c>
      <c r="U67" s="5" t="n">
        <v>3194.43</v>
      </c>
      <c r="V67" s="4" t="n">
        <v>2.960465560366016</v>
      </c>
      <c r="W67" s="6" t="n">
        <v>1168</v>
      </c>
      <c r="X67" s="6" t="n">
        <v>3841552</v>
      </c>
      <c r="Y67" s="4" t="n">
        <v>1.61862527716186</v>
      </c>
      <c r="Z67" s="5" t="n">
        <v>3268.136733633276</v>
      </c>
      <c r="AA67" s="5" t="n">
        <v>3264.495742669289</v>
      </c>
      <c r="AB67" s="5" t="n">
        <v>3341.293734467876</v>
      </c>
      <c r="AC67" s="4" t="n">
        <v>55.21367521367389</v>
      </c>
      <c r="AD67" s="4" t="n">
        <v>148.2142857142857</v>
      </c>
      <c r="AE67" s="4" t="n">
        <v>7.902097902097903</v>
      </c>
      <c r="AF67" s="4" t="n">
        <v>0.457483647556751</v>
      </c>
      <c r="AG67" s="4" t="n">
        <v>21.16198537899183</v>
      </c>
      <c r="AH67" s="5" t="n">
        <v>3289</v>
      </c>
      <c r="AI67" s="5" t="n">
        <v>3066.678571428572</v>
      </c>
      <c r="AJ67" s="5" t="n">
        <v>3622.482142857143</v>
      </c>
      <c r="AK67" s="5" t="n">
        <v>3844.803571428571</v>
      </c>
      <c r="AL67" s="5" t="n">
        <v>3955.964285714285</v>
      </c>
      <c r="AM67" t="inlineStr"/>
      <c r="AN67" s="3" t="n">
        <v>6</v>
      </c>
      <c r="AO67" s="3" t="n">
        <v>10</v>
      </c>
      <c r="AP67" t="inlineStr">
        <is>
          <t>Close&gt;EMA20; RSI in 50–70; Volume&gt;Avg20; Liquidity OK</t>
        </is>
      </c>
      <c r="AQ67" s="3" t="n">
        <v>135</v>
      </c>
    </row>
    <row r="68">
      <c r="A68" s="2" t="n">
        <v>46097</v>
      </c>
      <c r="B68" t="inlineStr">
        <is>
          <t>NADEP</t>
        </is>
      </c>
      <c r="C68" t="inlineStr">
        <is>
          <t>Microfinance</t>
        </is>
      </c>
      <c r="D68" t="inlineStr">
        <is>
          <t>NADEP Laghubitta Bittiya Sanstha Limited</t>
        </is>
      </c>
      <c r="E68" t="inlineStr">
        <is>
          <t>AVOID</t>
        </is>
      </c>
      <c r="F68" t="inlineStr">
        <is>
          <t>Trend</t>
        </is>
      </c>
      <c r="G68" s="3" t="n">
        <v>46</v>
      </c>
      <c r="H68" s="3" t="n">
        <v/>
      </c>
      <c r="I68" s="3" t="n">
        <v/>
      </c>
      <c r="J68" s="3" t="n">
        <v>60</v>
      </c>
      <c r="K68" s="3" t="n">
        <v>25</v>
      </c>
      <c r="L68" s="3" t="n">
        <v>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797</v>
      </c>
      <c r="U68" s="5" t="n">
        <v>793.5</v>
      </c>
      <c r="V68" s="4" t="n">
        <v>0.4410838059231248</v>
      </c>
      <c r="W68" s="6" t="n">
        <v>2941</v>
      </c>
      <c r="X68" s="6" t="n">
        <v>2343977</v>
      </c>
      <c r="Y68" s="4" t="n">
        <v>0.7465793415073742</v>
      </c>
      <c r="Z68" s="5" t="n">
        <v>787.4674467782078</v>
      </c>
      <c r="AA68" s="5" t="n">
        <v>784.7100842961074</v>
      </c>
      <c r="AB68" s="5" t="n">
        <v>786.5351266944131</v>
      </c>
      <c r="AC68" s="4" t="n">
        <v>58.70646766168645</v>
      </c>
      <c r="AD68" s="4" t="n">
        <v>25.87142857142857</v>
      </c>
      <c r="AE68" s="4" t="n">
        <v>5.131744040150555</v>
      </c>
      <c r="AF68" s="4" t="n">
        <v>0.2909535452322663</v>
      </c>
      <c r="AG68" s="4" t="n">
        <v>70.90464547677092</v>
      </c>
      <c r="AH68" s="5" t="n">
        <v>797</v>
      </c>
      <c r="AI68" s="5" t="n">
        <v>758.1928571428572</v>
      </c>
      <c r="AJ68" s="5" t="n">
        <v>855.2107142857142</v>
      </c>
      <c r="AK68" s="5" t="n">
        <v>894.0178571428571</v>
      </c>
      <c r="AL68" s="5" t="n">
        <v>913.4214285714285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Good candle body; Trend continuation; VolAvg5&gt;VolAvg20; Low liquidity</t>
        </is>
      </c>
      <c r="AQ68" s="3" t="n">
        <v>136</v>
      </c>
    </row>
    <row r="69">
      <c r="A69" s="2" t="n">
        <v>46097</v>
      </c>
      <c r="B69" t="inlineStr">
        <is>
          <t>SHLB</t>
        </is>
      </c>
      <c r="C69" t="inlineStr">
        <is>
          <t>Microfinance</t>
        </is>
      </c>
      <c r="D69" t="inlineStr">
        <is>
          <t>Shrijanshil Laghubitta Bittiya Sanstha Limited</t>
        </is>
      </c>
      <c r="E69" t="inlineStr">
        <is>
          <t>AVOID</t>
        </is>
      </c>
      <c r="F69" t="inlineStr">
        <is>
          <t>Compression</t>
        </is>
      </c>
      <c r="G69" s="3" t="n">
        <v>46</v>
      </c>
      <c r="H69" s="3" t="n">
        <v/>
      </c>
      <c r="I69" s="3" t="n">
        <v/>
      </c>
      <c r="J69" s="3" t="n">
        <v>80</v>
      </c>
      <c r="K69" s="3" t="n">
        <v>25</v>
      </c>
      <c r="L69" s="3" t="n">
        <v>100</v>
      </c>
      <c r="M69" s="3" t="n">
        <v>3</v>
      </c>
      <c r="N69" s="3" t="n">
        <v>0</v>
      </c>
      <c r="O69" s="3" t="n">
        <v>1</v>
      </c>
      <c r="P69" t="b">
        <v>1</v>
      </c>
      <c r="Q69" t="b">
        <v>0</v>
      </c>
      <c r="R69" t="b">
        <v>1</v>
      </c>
      <c r="S69" t="inlineStr">
        <is>
          <t>SHAKEOUT</t>
        </is>
      </c>
      <c r="T69" s="5" t="n">
        <v>1630</v>
      </c>
      <c r="U69" s="5" t="n">
        <v>1618.85</v>
      </c>
      <c r="V69" s="4" t="n">
        <v>0.688760539889433</v>
      </c>
      <c r="W69" s="6" t="n">
        <v>1085</v>
      </c>
      <c r="X69" s="6" t="n">
        <v>1768550</v>
      </c>
      <c r="Y69" s="4" t="n">
        <v>1.807128580946033</v>
      </c>
      <c r="Z69" s="5" t="n">
        <v>1618.525211028301</v>
      </c>
      <c r="AA69" s="5" t="n">
        <v>1613.482490742514</v>
      </c>
      <c r="AB69" s="5" t="n">
        <v>1627.904626693808</v>
      </c>
      <c r="AC69" s="4" t="n">
        <v>56.95652173912697</v>
      </c>
      <c r="AD69" s="4" t="n">
        <v>37.47857142857145</v>
      </c>
      <c r="AE69" s="4" t="n">
        <v>1.840490797546011</v>
      </c>
      <c r="AF69" s="4" t="n">
        <v>0.9999999999999667</v>
      </c>
      <c r="AG69" s="4" t="n">
        <v>29.999999999999</v>
      </c>
      <c r="AH69" s="5" t="n">
        <v>1630</v>
      </c>
      <c r="AI69" s="5" t="n">
        <v>1573.782142857143</v>
      </c>
      <c r="AJ69" s="5" t="n">
        <v>1714.326785714286</v>
      </c>
      <c r="AK69" s="5" t="n">
        <v>1770.544642857143</v>
      </c>
      <c r="AL69" s="5" t="n">
        <v>1798.653571428571</v>
      </c>
      <c r="AM69" t="inlineStr">
        <is>
          <t>4–8</t>
        </is>
      </c>
      <c r="AN69" s="3" t="n">
        <v>6</v>
      </c>
      <c r="AO69" s="3" t="n">
        <v>10</v>
      </c>
      <c r="AP69" t="inlineStr">
        <is>
          <t>Close&gt;EMA20; RSI in 50–70; Strong close; Compression→Expansion; Volume&gt;Avg20; Low liquidity</t>
        </is>
      </c>
      <c r="AQ69" s="3" t="n">
        <v>137</v>
      </c>
    </row>
    <row r="70">
      <c r="A70" s="2" t="n">
        <v>46097</v>
      </c>
      <c r="B70" t="inlineStr">
        <is>
          <t>KDBY</t>
        </is>
      </c>
      <c r="C70" t="inlineStr">
        <is>
          <t>Mutual Fund</t>
        </is>
      </c>
      <c r="D70" t="inlineStr">
        <is>
          <t>Kumari Dhanabriddhi Yojana</t>
        </is>
      </c>
      <c r="E70" t="inlineStr">
        <is>
          <t>AVOID</t>
        </is>
      </c>
      <c r="F70" t="inlineStr">
        <is>
          <t>Pullback</t>
        </is>
      </c>
      <c r="G70" s="3" t="n">
        <v>46</v>
      </c>
      <c r="H70" s="3" t="n">
        <v>1</v>
      </c>
      <c r="I70" s="3" t="n">
        <v>1</v>
      </c>
      <c r="J70" s="3" t="n">
        <v>80</v>
      </c>
      <c r="K70" s="3" t="n">
        <v>35</v>
      </c>
      <c r="L70" s="3" t="n">
        <v>30</v>
      </c>
      <c r="M70" s="3" t="n">
        <v>1</v>
      </c>
      <c r="N70" s="3" t="n">
        <v>2</v>
      </c>
      <c r="O70" s="3" t="n">
        <v>1</v>
      </c>
      <c r="P70" t="b">
        <v>0</v>
      </c>
      <c r="Q70" t="b">
        <v>1</v>
      </c>
      <c r="R70" t="b">
        <v>1</v>
      </c>
      <c r="S70" t="inlineStr">
        <is>
          <t>DISTRIBUTION</t>
        </is>
      </c>
      <c r="T70" s="5" t="n">
        <v>10.3</v>
      </c>
      <c r="U70" s="5" t="n">
        <v>10.25</v>
      </c>
      <c r="V70" s="4" t="n">
        <v>0.4878048780487398</v>
      </c>
      <c r="W70" s="6" t="n">
        <v>10799</v>
      </c>
      <c r="X70" s="6" t="n">
        <v>111229.7</v>
      </c>
      <c r="Y70" s="4" t="n">
        <v>0.5448564321717062</v>
      </c>
      <c r="Z70" s="5" t="n">
        <v>10.18493193547534</v>
      </c>
      <c r="AA70" s="5" t="n">
        <v>10.12096516792134</v>
      </c>
      <c r="AB70" s="5" t="n">
        <v>9.95101439552611</v>
      </c>
      <c r="AC70" s="4" t="n">
        <v>49.99999999957318</v>
      </c>
      <c r="AD70" s="4" t="n">
        <v>0.2807142857142857</v>
      </c>
      <c r="AE70" s="4" t="n">
        <v>2.81553398058226</v>
      </c>
      <c r="AF70" s="4" t="n">
        <v>0.6896551724114165</v>
      </c>
      <c r="AG70" s="4" t="n">
        <v>17.24137931028557</v>
      </c>
      <c r="AH70" s="5" t="n">
        <v>10.3</v>
      </c>
      <c r="AI70" s="5" t="n">
        <v>9.878928571428572</v>
      </c>
      <c r="AJ70" s="5" t="n">
        <v>10.93160714285714</v>
      </c>
      <c r="AK70" s="5" t="n">
        <v>11.35267857142857</v>
      </c>
      <c r="AL70" s="5" t="n">
        <v>11.56321428571429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Pullback near EMA20 (ATR); VolAvg5&gt;VolAvg20; Low liquidity; Distribution risk (confirmed)</t>
        </is>
      </c>
      <c r="AQ70" s="3" t="n">
        <v>138</v>
      </c>
    </row>
    <row r="71">
      <c r="A71" s="2" t="n">
        <v>46097</v>
      </c>
      <c r="B71" t="inlineStr">
        <is>
          <t>SYPNL</t>
        </is>
      </c>
      <c r="C71" t="inlineStr">
        <is>
          <t>Manufacturing and Processing</t>
        </is>
      </c>
      <c r="D71" t="inlineStr">
        <is>
          <t>SY Panel Nepal Limited</t>
        </is>
      </c>
      <c r="E71" t="inlineStr">
        <is>
          <t>AVOID</t>
        </is>
      </c>
      <c r="F71" t="inlineStr"/>
      <c r="G71" s="3" t="n">
        <v>44</v>
      </c>
      <c r="H71" s="3" t="n">
        <v/>
      </c>
      <c r="I71" s="3" t="n">
        <v/>
      </c>
      <c r="J71" s="3" t="n">
        <v>60</v>
      </c>
      <c r="K71" s="3" t="n">
        <v>0</v>
      </c>
      <c r="L71" s="3" t="n">
        <v>50</v>
      </c>
      <c r="M71" s="3" t="n">
        <v>1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1866</v>
      </c>
      <c r="U71" s="5" t="n">
        <v>1853.01</v>
      </c>
      <c r="V71" s="4" t="n">
        <v>0.7010215811031781</v>
      </c>
      <c r="W71" s="6" t="n">
        <v>200933</v>
      </c>
      <c r="X71" s="6" t="n">
        <v>374940978</v>
      </c>
      <c r="Y71" s="4" t="n">
        <v>1.27539501236784</v>
      </c>
      <c r="Z71" s="5" t="n">
        <v>1877.721223083546</v>
      </c>
      <c r="AA71" s="5" t="n">
        <v>1861.417099968966</v>
      </c>
      <c r="AB71" s="5" t="n">
        <v>1592.060214168874</v>
      </c>
      <c r="AC71" s="4" t="n">
        <v>44.10288582183109</v>
      </c>
      <c r="AD71" s="4" t="n">
        <v>97.30714285714286</v>
      </c>
      <c r="AE71" s="4" t="n">
        <v>4.55519828510182</v>
      </c>
      <c r="AF71" s="4" t="n">
        <v>0.6352941176470513</v>
      </c>
      <c r="AG71" s="4" t="n">
        <v>38.82352941176425</v>
      </c>
      <c r="AH71" s="5" t="n">
        <v>1866</v>
      </c>
      <c r="AI71" s="5" t="n">
        <v>1720.039285714286</v>
      </c>
      <c r="AJ71" s="5" t="n">
        <v>2084.941071428571</v>
      </c>
      <c r="AK71" s="5" t="n">
        <v>2230.901785714286</v>
      </c>
      <c r="AL71" s="5" t="n">
        <v>2303.882142857143</v>
      </c>
      <c r="AM71" t="inlineStr"/>
      <c r="AN71" s="3" t="n">
        <v>6</v>
      </c>
      <c r="AO71" s="3" t="n">
        <v>10</v>
      </c>
      <c r="AP71" t="inlineStr">
        <is>
          <t>Close&gt;EMA20; EMA20&gt;EMA50; Good candle body; Volume&gt;Avg20; Liquidity OK; Weak RSI</t>
        </is>
      </c>
      <c r="AQ71" s="3" t="n">
        <v>139</v>
      </c>
    </row>
    <row r="72">
      <c r="A72" s="2" t="n">
        <v>46097</v>
      </c>
      <c r="B72" t="inlineStr">
        <is>
          <t>HURJA</t>
        </is>
      </c>
      <c r="C72" t="inlineStr">
        <is>
          <t>Hydropower</t>
        </is>
      </c>
      <c r="D72" t="inlineStr">
        <is>
          <t>Himalaya Urja Bikas Company Limited</t>
        </is>
      </c>
      <c r="E72" t="inlineStr">
        <is>
          <t>AVOID</t>
        </is>
      </c>
      <c r="F72" t="inlineStr"/>
      <c r="G72" s="3" t="n">
        <v>44</v>
      </c>
      <c r="H72" s="3" t="n">
        <v>3</v>
      </c>
      <c r="I72" s="3" t="n">
        <v>3</v>
      </c>
      <c r="J72" s="3" t="n">
        <v>60</v>
      </c>
      <c r="K72" s="3" t="n">
        <v>65</v>
      </c>
      <c r="L72" s="3" t="n">
        <v>0</v>
      </c>
      <c r="M72" s="3" t="n">
        <v>2</v>
      </c>
      <c r="N72" s="3" t="n">
        <v>2</v>
      </c>
      <c r="O72" s="3" t="n">
        <v>0</v>
      </c>
      <c r="P72" t="b">
        <v>0</v>
      </c>
      <c r="Q72" t="b">
        <v>1</v>
      </c>
      <c r="R72" t="b">
        <v>0</v>
      </c>
      <c r="S72" t="inlineStr">
        <is>
          <t>DISTRIBUTION</t>
        </is>
      </c>
      <c r="T72" s="5" t="n">
        <v>294.3</v>
      </c>
      <c r="U72" s="5" t="n">
        <v>298.82</v>
      </c>
      <c r="V72" s="4" t="n">
        <v>-1.51261629074358</v>
      </c>
      <c r="W72" s="6" t="n">
        <v>450009</v>
      </c>
      <c r="X72" s="6" t="n">
        <v>132437648.7</v>
      </c>
      <c r="Y72" s="4" t="n">
        <v>0.8996321477718207</v>
      </c>
      <c r="Z72" s="5" t="n">
        <v>285.6826744021804</v>
      </c>
      <c r="AA72" s="5" t="n">
        <v>274.2194704083724</v>
      </c>
      <c r="AB72" s="5" t="n">
        <v>255.7153905146069</v>
      </c>
      <c r="AC72" s="4" t="n">
        <v>62.24814422056342</v>
      </c>
      <c r="AD72" s="4" t="n">
        <v>15.20714285714285</v>
      </c>
      <c r="AE72" s="4" t="n">
        <v>4.485219164118227</v>
      </c>
      <c r="AF72" s="4" t="n">
        <v>0.09848484848484197</v>
      </c>
      <c r="AG72" s="4" t="n">
        <v>35.60606060605785</v>
      </c>
      <c r="AH72" s="5" t="n">
        <v>294.3</v>
      </c>
      <c r="AI72" s="5" t="n">
        <v>271.4892857142858</v>
      </c>
      <c r="AJ72" s="5" t="n">
        <v>328.5160714285714</v>
      </c>
      <c r="AK72" s="5" t="n">
        <v>351.3267857142856</v>
      </c>
      <c r="AL72" s="5" t="n">
        <v>362.7321428571428</v>
      </c>
      <c r="AM72" t="inlineStr"/>
      <c r="AN72" s="3" t="n">
        <v>6</v>
      </c>
      <c r="AO72" s="3" t="n">
        <v>10</v>
      </c>
      <c r="AP72" t="inlineStr">
        <is>
          <t>Close&gt;EMA20; EMA20&gt;EMA50; RSI in 50–70; Good candle body; VolAvg5&gt;VolAvg20; Liquidity OK; Distribution risk (confirmed)</t>
        </is>
      </c>
      <c r="AQ72" s="3" t="n">
        <v>140</v>
      </c>
    </row>
    <row r="73">
      <c r="A73" s="2" t="n">
        <v>46097</v>
      </c>
      <c r="B73" t="inlineStr">
        <is>
          <t>LBBL</t>
        </is>
      </c>
      <c r="C73" t="inlineStr">
        <is>
          <t>Development Bank</t>
        </is>
      </c>
      <c r="D73" t="inlineStr">
        <is>
          <t>Lumbini Bikas Bank Limited</t>
        </is>
      </c>
      <c r="E73" t="inlineStr">
        <is>
          <t>AVOID</t>
        </is>
      </c>
      <c r="F73" t="inlineStr"/>
      <c r="G73" s="3" t="n">
        <v>44</v>
      </c>
      <c r="H73" s="3" t="n">
        <v>29</v>
      </c>
      <c r="I73" s="3" t="n">
        <v>29</v>
      </c>
      <c r="J73" s="3" t="n">
        <v>80</v>
      </c>
      <c r="K73" s="3" t="n">
        <v>25</v>
      </c>
      <c r="L73" s="3" t="n">
        <v>70</v>
      </c>
      <c r="M73" s="3" t="n">
        <v>3</v>
      </c>
      <c r="N73" s="3" t="n">
        <v>0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496</v>
      </c>
      <c r="U73" s="5" t="n">
        <v>493.06</v>
      </c>
      <c r="V73" s="4" t="n">
        <v>0.5962763152557481</v>
      </c>
      <c r="W73" s="6" t="n">
        <v>139340</v>
      </c>
      <c r="X73" s="6" t="n">
        <v>69112640</v>
      </c>
      <c r="Y73" s="4" t="n">
        <v>1.752274599312118</v>
      </c>
      <c r="Z73" s="5" t="n">
        <v>496.2902830270137</v>
      </c>
      <c r="AA73" s="5" t="n">
        <v>490.2766119791867</v>
      </c>
      <c r="AB73" s="5" t="n">
        <v>481.4181283830836</v>
      </c>
      <c r="AC73" s="4" t="n">
        <v>55.26742301458044</v>
      </c>
      <c r="AD73" s="4" t="n">
        <v>16.63571428571428</v>
      </c>
      <c r="AE73" s="4" t="n">
        <v>5.201612903225787</v>
      </c>
      <c r="AF73" s="4" t="n">
        <v>0.3837209302325431</v>
      </c>
      <c r="AG73" s="4" t="n">
        <v>31.00775193798335</v>
      </c>
      <c r="AH73" s="5" t="n">
        <v>496</v>
      </c>
      <c r="AI73" s="5" t="n">
        <v>471.0464285714286</v>
      </c>
      <c r="AJ73" s="5" t="n">
        <v>533.4303571428571</v>
      </c>
      <c r="AK73" s="5" t="n">
        <v>558.3839285714286</v>
      </c>
      <c r="AL73" s="5" t="n">
        <v>570.8607142857143</v>
      </c>
      <c r="AM73" t="inlineStr"/>
      <c r="AN73" s="3" t="n">
        <v>6</v>
      </c>
      <c r="AO73" s="3" t="n">
        <v>10</v>
      </c>
      <c r="AP73" t="inlineStr">
        <is>
          <t>Close&gt;EMA20; EMA20&gt;EMA50; RSI in 50–70; Volume&gt;Avg20; Liquidity OK; Late-stage trend (age&gt;=12)</t>
        </is>
      </c>
      <c r="AQ73" s="3" t="n">
        <v>141</v>
      </c>
    </row>
    <row r="74">
      <c r="A74" s="2" t="n">
        <v>46097</v>
      </c>
      <c r="B74" t="inlineStr">
        <is>
          <t>NICA</t>
        </is>
      </c>
      <c r="C74" t="inlineStr">
        <is>
          <t>Commercial Bank</t>
        </is>
      </c>
      <c r="D74" t="inlineStr">
        <is>
          <t>NIC Asia Bank Limited</t>
        </is>
      </c>
      <c r="E74" t="inlineStr">
        <is>
          <t>AVOID</t>
        </is>
      </c>
      <c r="F74" t="inlineStr"/>
      <c r="G74" s="3" t="n">
        <v>44</v>
      </c>
      <c r="H74" s="3" t="n">
        <v/>
      </c>
      <c r="I74" s="3" t="n">
        <v/>
      </c>
      <c r="J74" s="3" t="n">
        <v>40</v>
      </c>
      <c r="K74" s="3" t="n">
        <v>45</v>
      </c>
      <c r="L74" s="3" t="n">
        <v>0</v>
      </c>
      <c r="M74" s="3" t="n">
        <v>1</v>
      </c>
      <c r="N74" s="3" t="n">
        <v>2</v>
      </c>
      <c r="O74" s="3" t="n">
        <v>0</v>
      </c>
      <c r="P74" t="b">
        <v>0</v>
      </c>
      <c r="Q74" t="b">
        <v>1</v>
      </c>
      <c r="R74" t="b">
        <v>0</v>
      </c>
      <c r="S74" t="inlineStr">
        <is>
          <t>DISTRIBUTION</t>
        </is>
      </c>
      <c r="T74" s="5" t="n">
        <v>342.6</v>
      </c>
      <c r="U74" s="5" t="n">
        <v>344.17</v>
      </c>
      <c r="V74" s="4" t="n">
        <v>-0.4561699160298656</v>
      </c>
      <c r="W74" s="6" t="n">
        <v>70422</v>
      </c>
      <c r="X74" s="6" t="n">
        <v>24126577.2</v>
      </c>
      <c r="Y74" s="4" t="n">
        <v>0.7746730256546775</v>
      </c>
      <c r="Z74" s="5" t="n">
        <v>341.841171392598</v>
      </c>
      <c r="AA74" s="5" t="n">
        <v>337.4478676853461</v>
      </c>
      <c r="AB74" s="5" t="n">
        <v>332.7293987807914</v>
      </c>
      <c r="AC74" s="4" t="n">
        <v>65.3211009174145</v>
      </c>
      <c r="AD74" s="4" t="n">
        <v>10.58571428571428</v>
      </c>
      <c r="AE74" s="4" t="n">
        <v>1.57618213660244</v>
      </c>
      <c r="AF74" s="4" t="n">
        <v>0.1851851851851517</v>
      </c>
      <c r="AG74" s="4" t="n">
        <v>53.70370370369356</v>
      </c>
      <c r="AH74" s="5" t="n">
        <v>342.6</v>
      </c>
      <c r="AI74" s="5" t="n">
        <v>326.7214285714286</v>
      </c>
      <c r="AJ74" s="5" t="n">
        <v>366.4178571428572</v>
      </c>
      <c r="AK74" s="5" t="n">
        <v>382.2964285714286</v>
      </c>
      <c r="AL74" s="5" t="n">
        <v>390.2357142857143</v>
      </c>
      <c r="AM74" t="inlineStr"/>
      <c r="AN74" s="3" t="n">
        <v>6</v>
      </c>
      <c r="AO74" s="3" t="n">
        <v>10</v>
      </c>
      <c r="AP74" t="inlineStr">
        <is>
          <t>Close&gt;EMA20; EMA20&gt;EMA50; RSI in 50–70; Good candle body; VolAvg5&gt;VolAvg20; Liquidity OK; Distribution risk (confirmed)</t>
        </is>
      </c>
      <c r="AQ74" s="3" t="n">
        <v>142</v>
      </c>
    </row>
    <row r="75">
      <c r="A75" s="2" t="n">
        <v>46097</v>
      </c>
      <c r="B75" t="inlineStr">
        <is>
          <t>GRDBL</t>
        </is>
      </c>
      <c r="C75" t="inlineStr">
        <is>
          <t>Development Bank</t>
        </is>
      </c>
      <c r="D75" t="inlineStr">
        <is>
          <t>Green Development Bank Limited</t>
        </is>
      </c>
      <c r="E75" t="inlineStr">
        <is>
          <t>AVOID</t>
        </is>
      </c>
      <c r="F75" t="inlineStr"/>
      <c r="G75" s="3" t="n">
        <v>44</v>
      </c>
      <c r="H75" s="3" t="n">
        <v/>
      </c>
      <c r="I75" s="3" t="n">
        <v/>
      </c>
      <c r="J75" s="3" t="n">
        <v>40</v>
      </c>
      <c r="K75" s="3" t="n">
        <v>0</v>
      </c>
      <c r="L75" s="3" t="n">
        <v>0</v>
      </c>
      <c r="M75" s="3" t="n">
        <v>1</v>
      </c>
      <c r="N75" s="3" t="n">
        <v>2</v>
      </c>
      <c r="O75" s="3" t="n">
        <v>1</v>
      </c>
      <c r="P75" t="b">
        <v>0</v>
      </c>
      <c r="Q75" t="b">
        <v>1</v>
      </c>
      <c r="R75" t="b">
        <v>1</v>
      </c>
      <c r="S75" t="inlineStr">
        <is>
          <t>DISTRIBUTION</t>
        </is>
      </c>
      <c r="T75" s="5" t="n">
        <v>1109</v>
      </c>
      <c r="U75" s="5" t="n">
        <v>1095.15</v>
      </c>
      <c r="V75" s="4" t="n">
        <v>1.264666940601735</v>
      </c>
      <c r="W75" s="6" t="n">
        <v>19671</v>
      </c>
      <c r="X75" s="6" t="n">
        <v>21815139</v>
      </c>
      <c r="Y75" s="4" t="n">
        <v>1.192438373104516</v>
      </c>
      <c r="Z75" s="5" t="n">
        <v>1088.834563705192</v>
      </c>
      <c r="AA75" s="5" t="n">
        <v>1095.25582846001</v>
      </c>
      <c r="AB75" s="5" t="n">
        <v>1114.670488937567</v>
      </c>
      <c r="AC75" s="4" t="n">
        <v>53.46345197091178</v>
      </c>
      <c r="AD75" s="4" t="n">
        <v>44.85714285714289</v>
      </c>
      <c r="AE75" s="4" t="n">
        <v>4.310189359783602</v>
      </c>
      <c r="AF75" s="4" t="n">
        <v>0.8347280334727846</v>
      </c>
      <c r="AG75" s="4" t="n">
        <v>81.38075313807349</v>
      </c>
      <c r="AH75" s="5" t="n">
        <v>1109</v>
      </c>
      <c r="AI75" s="5" t="n">
        <v>1041.714285714286</v>
      </c>
      <c r="AJ75" s="5" t="n">
        <v>1209.928571428571</v>
      </c>
      <c r="AK75" s="5" t="n">
        <v>1277.214285714286</v>
      </c>
      <c r="AL75" s="5" t="n">
        <v>1310.857142857143</v>
      </c>
      <c r="AM75" t="inlineStr"/>
      <c r="AN75" s="3" t="n">
        <v>6</v>
      </c>
      <c r="AO75" s="3" t="n">
        <v>10</v>
      </c>
      <c r="AP75" t="inlineStr">
        <is>
          <t>Close&gt;EMA20; RSI in 50–70; Strong close; Good candle body; VolAvg5&gt;VolAvg20; Liquidity OK; Distribution risk (confirmed)</t>
        </is>
      </c>
      <c r="AQ75" s="3" t="n">
        <v>143</v>
      </c>
    </row>
    <row r="76">
      <c r="A76" s="2" t="n">
        <v>46097</v>
      </c>
      <c r="B76" t="inlineStr">
        <is>
          <t>SHL</t>
        </is>
      </c>
      <c r="C76" t="inlineStr">
        <is>
          <t>Hotel and Tourism</t>
        </is>
      </c>
      <c r="D76" t="inlineStr">
        <is>
          <t>Soaltee Hotel Limited</t>
        </is>
      </c>
      <c r="E76" t="inlineStr">
        <is>
          <t>AVOID</t>
        </is>
      </c>
      <c r="F76" t="inlineStr"/>
      <c r="G76" s="3" t="n">
        <v>44</v>
      </c>
      <c r="H76" s="3" t="n">
        <v>32</v>
      </c>
      <c r="I76" s="3" t="n">
        <v>32</v>
      </c>
      <c r="J76" s="3" t="n">
        <v>60</v>
      </c>
      <c r="K76" s="3" t="n">
        <v>45</v>
      </c>
      <c r="L76" s="3" t="n">
        <v>0</v>
      </c>
      <c r="M76" s="3" t="n">
        <v>4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508.9</v>
      </c>
      <c r="U76" s="5" t="n">
        <v>508.83</v>
      </c>
      <c r="V76" s="4" t="n">
        <v>0.01375705048837392</v>
      </c>
      <c r="W76" s="6" t="n">
        <v>37910</v>
      </c>
      <c r="X76" s="6" t="n">
        <v>19292399</v>
      </c>
      <c r="Y76" s="4" t="n">
        <v>1.24645314868335</v>
      </c>
      <c r="Z76" s="5" t="n">
        <v>507.2845841228593</v>
      </c>
      <c r="AA76" s="5" t="n">
        <v>503.2492978883867</v>
      </c>
      <c r="AB76" s="5" t="n">
        <v>497.6371343496354</v>
      </c>
      <c r="AC76" s="4" t="n">
        <v>62.65912305515022</v>
      </c>
      <c r="AD76" s="4" t="n">
        <v>14.66428571428572</v>
      </c>
      <c r="AE76" s="4" t="n">
        <v>3.930045195519741</v>
      </c>
      <c r="AF76" s="4" t="n">
        <v>0.4449999999999766</v>
      </c>
      <c r="AG76" s="4" t="n">
        <v>5.499999999999839</v>
      </c>
      <c r="AH76" s="5" t="n">
        <v>508.9</v>
      </c>
      <c r="AI76" s="5" t="n">
        <v>486.9035714285714</v>
      </c>
      <c r="AJ76" s="5" t="n">
        <v>541.8946428571428</v>
      </c>
      <c r="AK76" s="5" t="n">
        <v>563.8910714285714</v>
      </c>
      <c r="AL76" s="5" t="n">
        <v>574.8892857142857</v>
      </c>
      <c r="AM76" t="inlineStr"/>
      <c r="AN76" s="3" t="n">
        <v>6</v>
      </c>
      <c r="AO76" s="3" t="n">
        <v>10</v>
      </c>
      <c r="AP76" t="inlineStr">
        <is>
          <t>Close&gt;EMA20; EMA20&gt;EMA50; RSI in 50–70; Volume&gt;Avg20; Liquidity OK; Late-stage trend (age&gt;=12)</t>
        </is>
      </c>
      <c r="AQ76" s="3" t="n">
        <v>144</v>
      </c>
    </row>
    <row r="77">
      <c r="A77" s="2" t="n">
        <v>46097</v>
      </c>
      <c r="B77" t="inlineStr">
        <is>
          <t>ALICL</t>
        </is>
      </c>
      <c r="C77" t="inlineStr">
        <is>
          <t>Life Insurance</t>
        </is>
      </c>
      <c r="D77" t="inlineStr">
        <is>
          <t>Asian Life Insurance Company Limited</t>
        </is>
      </c>
      <c r="E77" t="inlineStr">
        <is>
          <t>AVOID</t>
        </is>
      </c>
      <c r="F77" t="inlineStr"/>
      <c r="G77" s="3" t="n">
        <v>44</v>
      </c>
      <c r="H77" s="3" t="n">
        <v/>
      </c>
      <c r="I77" s="3" t="n">
        <v/>
      </c>
      <c r="J77" s="3" t="n">
        <v>60</v>
      </c>
      <c r="K77" s="3" t="n">
        <v>45</v>
      </c>
      <c r="L77" s="3" t="n">
        <v>0</v>
      </c>
      <c r="M77" s="3" t="n">
        <v>3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469.5</v>
      </c>
      <c r="U77" s="5" t="n">
        <v>470</v>
      </c>
      <c r="V77" s="4" t="n">
        <v>-0.106382978723404</v>
      </c>
      <c r="W77" s="6" t="n">
        <v>32109</v>
      </c>
      <c r="X77" s="6" t="n">
        <v>15075175.5</v>
      </c>
      <c r="Y77" s="4" t="n">
        <v>0.6367624252856695</v>
      </c>
      <c r="Z77" s="5" t="n">
        <v>468.4162833788184</v>
      </c>
      <c r="AA77" s="5" t="n">
        <v>465.2713716020325</v>
      </c>
      <c r="AB77" s="5" t="n">
        <v>465.3709449355451</v>
      </c>
      <c r="AC77" s="4" t="n">
        <v>66.04850213978708</v>
      </c>
      <c r="AD77" s="4" t="n">
        <v>12.79285714285714</v>
      </c>
      <c r="AE77" s="4" t="n">
        <v>2.279020234291793</v>
      </c>
      <c r="AF77" s="4" t="n">
        <v>0.392523364485944</v>
      </c>
      <c r="AG77" s="4" t="n">
        <v>18.691588785045</v>
      </c>
      <c r="AH77" s="5" t="n">
        <v>469.5</v>
      </c>
      <c r="AI77" s="5" t="n">
        <v>450.3107142857143</v>
      </c>
      <c r="AJ77" s="5" t="n">
        <v>498.2839285714285</v>
      </c>
      <c r="AK77" s="5" t="n">
        <v>517.4732142857142</v>
      </c>
      <c r="AL77" s="5" t="n">
        <v>527.0678571428571</v>
      </c>
      <c r="AM77" t="inlineStr"/>
      <c r="AN77" s="3" t="n">
        <v>6</v>
      </c>
      <c r="AO77" s="3" t="n">
        <v>10</v>
      </c>
      <c r="AP77" t="inlineStr">
        <is>
          <t>Close&gt;EMA20; RSI in 50–70; VolAvg5&gt;VolAvg20; Liquidity OK</t>
        </is>
      </c>
      <c r="AQ77" s="3" t="n">
        <v>145</v>
      </c>
    </row>
    <row r="78">
      <c r="A78" s="2" t="n">
        <v>46097</v>
      </c>
      <c r="B78" t="inlineStr">
        <is>
          <t>FOWAD</t>
        </is>
      </c>
      <c r="C78" t="inlineStr">
        <is>
          <t>Microfinance</t>
        </is>
      </c>
      <c r="D78" t="inlineStr">
        <is>
          <t>Forward Microfinance Laghubitta Bittiya Sanstha Limited</t>
        </is>
      </c>
      <c r="E78" t="inlineStr">
        <is>
          <t>AVOID</t>
        </is>
      </c>
      <c r="F78" t="inlineStr"/>
      <c r="G78" s="3" t="n">
        <v>44</v>
      </c>
      <c r="H78" s="3" t="n">
        <v>30</v>
      </c>
      <c r="I78" s="3" t="n">
        <v>30</v>
      </c>
      <c r="J78" s="3" t="n">
        <v>100</v>
      </c>
      <c r="K78" s="3" t="n">
        <v>50</v>
      </c>
      <c r="L78" s="3" t="n">
        <v>100</v>
      </c>
      <c r="M78" s="3" t="n">
        <v>3</v>
      </c>
      <c r="N78" s="3" t="n">
        <v>0</v>
      </c>
      <c r="O78" s="3" t="n">
        <v>1</v>
      </c>
      <c r="P78" t="b">
        <v>1</v>
      </c>
      <c r="Q78" t="b">
        <v>0</v>
      </c>
      <c r="R78" t="b">
        <v>1</v>
      </c>
      <c r="S78" t="inlineStr">
        <is>
          <t>SHAKEOUT</t>
        </is>
      </c>
      <c r="T78" s="5" t="n">
        <v>1092</v>
      </c>
      <c r="U78" s="5" t="n">
        <v>1083.79</v>
      </c>
      <c r="V78" s="4" t="n">
        <v>0.7575268271528645</v>
      </c>
      <c r="W78" s="6" t="n">
        <v>7486</v>
      </c>
      <c r="X78" s="6" t="n">
        <v>8174712</v>
      </c>
      <c r="Y78" s="4" t="n">
        <v>1.902220867002083</v>
      </c>
      <c r="Z78" s="5" t="n">
        <v>1084.373771066693</v>
      </c>
      <c r="AA78" s="5" t="n">
        <v>1078.554586765435</v>
      </c>
      <c r="AB78" s="5" t="n">
        <v>1081.619430633849</v>
      </c>
      <c r="AC78" s="4" t="n">
        <v>60.22864019253404</v>
      </c>
      <c r="AD78" s="4" t="n">
        <v>28.52142857142858</v>
      </c>
      <c r="AE78" s="4" t="n">
        <v>2.087912087912103</v>
      </c>
      <c r="AF78" s="4" t="n">
        <v>0.6535087719297947</v>
      </c>
      <c r="AG78" s="4" t="n">
        <v>34.64912280701615</v>
      </c>
      <c r="AH78" s="5" t="n">
        <v>1092</v>
      </c>
      <c r="AI78" s="5" t="n">
        <v>1049.217857142857</v>
      </c>
      <c r="AJ78" s="5" t="n">
        <v>1156.173214285714</v>
      </c>
      <c r="AK78" s="5" t="n">
        <v>1198.955357142857</v>
      </c>
      <c r="AL78" s="5" t="n">
        <v>1220.346428571429</v>
      </c>
      <c r="AM78" t="inlineStr"/>
      <c r="AN78" s="3" t="n">
        <v>6</v>
      </c>
      <c r="AO78" s="3" t="n">
        <v>10</v>
      </c>
      <c r="AP78" t="inlineStr">
        <is>
          <t>Close&gt;EMA20; RSI in 50–70; Strong close; Volume&gt;Avg20; Liquidity OK; Late-stage trend (age&gt;=12)</t>
        </is>
      </c>
      <c r="AQ78" s="3" t="n">
        <v>146</v>
      </c>
    </row>
    <row r="79">
      <c r="A79" s="2" t="n">
        <v>46097</v>
      </c>
      <c r="B79" t="inlineStr">
        <is>
          <t>PRSF</t>
        </is>
      </c>
      <c r="C79" t="inlineStr">
        <is>
          <t>Mutual Fund</t>
        </is>
      </c>
      <c r="D79" t="inlineStr">
        <is>
          <t>Prabhu Smart Fund</t>
        </is>
      </c>
      <c r="E79" t="inlineStr">
        <is>
          <t>AVOID</t>
        </is>
      </c>
      <c r="F79" t="inlineStr">
        <is>
          <t>Trend</t>
        </is>
      </c>
      <c r="G79" s="3" t="n">
        <v>44</v>
      </c>
      <c r="H79" s="3" t="n">
        <v>27</v>
      </c>
      <c r="I79" s="3" t="n">
        <v>27</v>
      </c>
      <c r="J79" s="3" t="n">
        <v>40</v>
      </c>
      <c r="K79" s="3" t="n">
        <v>35</v>
      </c>
      <c r="L79" s="3" t="n">
        <v>0</v>
      </c>
      <c r="M79" s="3" t="n">
        <v>0</v>
      </c>
      <c r="N79" s="3" t="n">
        <v>1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11.78</v>
      </c>
      <c r="U79" s="5" t="n">
        <v>11.68</v>
      </c>
      <c r="V79" s="4" t="n">
        <v>0.8561643835615674</v>
      </c>
      <c r="W79" s="6" t="n">
        <v>12200</v>
      </c>
      <c r="X79" s="6" t="n">
        <v>143716</v>
      </c>
      <c r="Y79" s="4" t="n">
        <v>0.6380519541648579</v>
      </c>
      <c r="Z79" s="5" t="n">
        <v>11.49528954583896</v>
      </c>
      <c r="AA79" s="5" t="n">
        <v>11.38439396744274</v>
      </c>
      <c r="AB79" s="5" t="n">
        <v>11.16982842999397</v>
      </c>
      <c r="AC79" s="4" t="n">
        <v>69.46564885421944</v>
      </c>
      <c r="AD79" s="4" t="n">
        <v>0.2850000000000001</v>
      </c>
      <c r="AE79" s="4" t="n">
        <v>3.904923599320559</v>
      </c>
      <c r="AF79" s="4" t="n">
        <v>0.5869565217378525</v>
      </c>
      <c r="AG79" s="4" t="n">
        <v>58.69565217378525</v>
      </c>
      <c r="AH79" s="5" t="n">
        <v>11.78</v>
      </c>
      <c r="AI79" s="5" t="n">
        <v>11.3525</v>
      </c>
      <c r="AJ79" s="5" t="n">
        <v>12.42125</v>
      </c>
      <c r="AK79" s="5" t="n">
        <v>12.84875</v>
      </c>
      <c r="AL79" s="5" t="n">
        <v>13.0625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RSI in 50–70; Good candle body; Trend continuation; VolAvg5&gt;VolAvg20; Low liquidity; Late-stage trend (age&gt;=12)</t>
        </is>
      </c>
      <c r="AQ79" s="3" t="n">
        <v>147</v>
      </c>
    </row>
    <row r="80">
      <c r="A80" s="2" t="n">
        <v>46097</v>
      </c>
      <c r="B80" t="inlineStr">
        <is>
          <t>HPPL</t>
        </is>
      </c>
      <c r="C80" t="inlineStr">
        <is>
          <t>Hydropower</t>
        </is>
      </c>
      <c r="D80" t="inlineStr">
        <is>
          <t>Himalayan Power Partner Limited</t>
        </is>
      </c>
      <c r="E80" t="inlineStr">
        <is>
          <t>AVOID</t>
        </is>
      </c>
      <c r="F80" t="inlineStr"/>
      <c r="G80" s="3" t="n">
        <v>42</v>
      </c>
      <c r="H80" s="3" t="n">
        <v>4</v>
      </c>
      <c r="I80" s="3" t="n">
        <v>4</v>
      </c>
      <c r="J80" s="3" t="n">
        <v>40</v>
      </c>
      <c r="K80" s="3" t="n">
        <v>90</v>
      </c>
      <c r="L80" s="3" t="n">
        <v>20</v>
      </c>
      <c r="M80" s="3" t="n">
        <v>3</v>
      </c>
      <c r="N80" s="3" t="n">
        <v>4</v>
      </c>
      <c r="O80" s="3" t="n">
        <v>0</v>
      </c>
      <c r="P80" t="b">
        <v>1</v>
      </c>
      <c r="Q80" t="b">
        <v>1</v>
      </c>
      <c r="R80" t="b">
        <v>0</v>
      </c>
      <c r="S80" t="inlineStr">
        <is>
          <t>DISTRIBUTION</t>
        </is>
      </c>
      <c r="T80" s="5" t="n">
        <v>510.1</v>
      </c>
      <c r="U80" s="5" t="n">
        <v>515.71</v>
      </c>
      <c r="V80" s="4" t="n">
        <v>-1.087820674410037</v>
      </c>
      <c r="W80" s="6" t="n">
        <v>288627</v>
      </c>
      <c r="X80" s="6" t="n">
        <v>147228632.7</v>
      </c>
      <c r="Y80" s="4" t="n">
        <v>1.920029536152683</v>
      </c>
      <c r="Z80" s="5" t="n">
        <v>501.9917716256892</v>
      </c>
      <c r="AA80" s="5" t="n">
        <v>491.2746602585325</v>
      </c>
      <c r="AB80" s="5" t="n">
        <v>480.8118393056005</v>
      </c>
      <c r="AC80" s="4" t="n">
        <v>62.59963212752375</v>
      </c>
      <c r="AD80" s="4" t="n">
        <v>21.5</v>
      </c>
      <c r="AE80" s="4" t="n">
        <v>9.213879631444795</v>
      </c>
      <c r="AF80" s="4" t="n">
        <v>0.002127659574468524</v>
      </c>
      <c r="AG80" s="4" t="n">
        <v>14.68085106382943</v>
      </c>
      <c r="AH80" s="5" t="n">
        <v>510.1</v>
      </c>
      <c r="AI80" s="5" t="n">
        <v>477.85</v>
      </c>
      <c r="AJ80" s="5" t="n">
        <v>558.475</v>
      </c>
      <c r="AK80" s="5" t="n">
        <v>590.725</v>
      </c>
      <c r="AL80" s="5" t="n">
        <v>606.85</v>
      </c>
      <c r="AM80" t="inlineStr"/>
      <c r="AN80" s="3" t="n">
        <v>6</v>
      </c>
      <c r="AO80" s="3" t="n">
        <v>10</v>
      </c>
      <c r="AP80" t="inlineStr">
        <is>
          <t>Close&gt;EMA20; EMA20&gt;EMA50; RSI in 50–70; Volume&gt;Avg20; Liquidity OK; Distribution risk (confirmed)</t>
        </is>
      </c>
      <c r="AQ80" s="3" t="n">
        <v>148</v>
      </c>
    </row>
    <row r="81">
      <c r="A81" s="2" t="n">
        <v>46097</v>
      </c>
      <c r="B81" t="inlineStr">
        <is>
          <t>KPCL</t>
        </is>
      </c>
      <c r="C81" t="inlineStr">
        <is>
          <t>Hydropower</t>
        </is>
      </c>
      <c r="D81" t="inlineStr">
        <is>
          <t>Kalika Power Company Limited</t>
        </is>
      </c>
      <c r="E81" t="inlineStr">
        <is>
          <t>AVOID</t>
        </is>
      </c>
      <c r="F81" t="inlineStr"/>
      <c r="G81" s="3" t="n">
        <v>42</v>
      </c>
      <c r="H81" s="3" t="n">
        <v>4</v>
      </c>
      <c r="I81" s="3" t="n">
        <v>4</v>
      </c>
      <c r="J81" s="3" t="n">
        <v>40</v>
      </c>
      <c r="K81" s="3" t="n">
        <v>90</v>
      </c>
      <c r="L81" s="3" t="n">
        <v>20</v>
      </c>
      <c r="M81" s="3" t="n">
        <v>2</v>
      </c>
      <c r="N81" s="3" t="n">
        <v>4</v>
      </c>
      <c r="O81" s="3" t="n">
        <v>1</v>
      </c>
      <c r="P81" t="b">
        <v>0</v>
      </c>
      <c r="Q81" t="b">
        <v>1</v>
      </c>
      <c r="R81" t="b">
        <v>1</v>
      </c>
      <c r="S81" t="inlineStr">
        <is>
          <t>DISTRIBUTION</t>
        </is>
      </c>
      <c r="T81" s="5" t="n">
        <v>547</v>
      </c>
      <c r="U81" s="5" t="n">
        <v>547.54</v>
      </c>
      <c r="V81" s="4" t="n">
        <v>-0.09862293165795424</v>
      </c>
      <c r="W81" s="6" t="n">
        <v>232321</v>
      </c>
      <c r="X81" s="6" t="n">
        <v>127079587</v>
      </c>
      <c r="Y81" s="4" t="n">
        <v>3.524778943663254</v>
      </c>
      <c r="Z81" s="5" t="n">
        <v>547.3269385019431</v>
      </c>
      <c r="AA81" s="5" t="n">
        <v>543.5168413021657</v>
      </c>
      <c r="AB81" s="5" t="n">
        <v>543.1380495204562</v>
      </c>
      <c r="AC81" s="4" t="n">
        <v>55.26607538802231</v>
      </c>
      <c r="AD81" s="4" t="n">
        <v>28.77142857142857</v>
      </c>
      <c r="AE81" s="4" t="n">
        <v>10.05484460694696</v>
      </c>
      <c r="AF81" s="4" t="n">
        <v>0.127272727272725</v>
      </c>
      <c r="AG81" s="4" t="n">
        <v>3.454545454545351</v>
      </c>
      <c r="AH81" s="5" t="n">
        <v>547</v>
      </c>
      <c r="AI81" s="5" t="n">
        <v>503.8428571428572</v>
      </c>
      <c r="AJ81" s="5" t="n">
        <v>611.7357142857143</v>
      </c>
      <c r="AK81" s="5" t="n">
        <v>654.8928571428571</v>
      </c>
      <c r="AL81" s="5" t="n">
        <v>676.4714285714285</v>
      </c>
      <c r="AM81" t="inlineStr"/>
      <c r="AN81" s="3" t="n">
        <v>6</v>
      </c>
      <c r="AO81" s="3" t="n">
        <v>10</v>
      </c>
      <c r="AP81" t="inlineStr">
        <is>
          <t>Close&gt;EMA20; EMA20&gt;EMA50; RSI in 50–70; Volume&gt;Avg20; Liquidity OK; Distribution risk (confirmed)</t>
        </is>
      </c>
      <c r="AQ81" s="3" t="n">
        <v>149</v>
      </c>
    </row>
    <row r="82">
      <c r="A82" s="2" t="n">
        <v>46097</v>
      </c>
      <c r="B82" t="inlineStr">
        <is>
          <t>AKPL</t>
        </is>
      </c>
      <c r="C82" t="inlineStr">
        <is>
          <t>Hydropower</t>
        </is>
      </c>
      <c r="D82" t="inlineStr">
        <is>
          <t>Arun Kabeli Power Limited</t>
        </is>
      </c>
      <c r="E82" t="inlineStr">
        <is>
          <t>AVOID</t>
        </is>
      </c>
      <c r="F82" t="inlineStr"/>
      <c r="G82" s="3" t="n">
        <v>42</v>
      </c>
      <c r="H82" s="3" t="n">
        <v>28</v>
      </c>
      <c r="I82" s="3" t="n">
        <v>28</v>
      </c>
      <c r="J82" s="3" t="n">
        <v>100</v>
      </c>
      <c r="K82" s="3" t="n">
        <v>25</v>
      </c>
      <c r="L82" s="3" t="n">
        <v>30</v>
      </c>
      <c r="M82" s="3" t="n">
        <v>2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289.9</v>
      </c>
      <c r="U82" s="5" t="n">
        <v>287.75</v>
      </c>
      <c r="V82" s="4" t="n">
        <v>0.7471763683753152</v>
      </c>
      <c r="W82" s="6" t="n">
        <v>414888</v>
      </c>
      <c r="X82" s="6" t="n">
        <v>120276031.2</v>
      </c>
      <c r="Y82" s="4" t="n">
        <v>0.8653501103619234</v>
      </c>
      <c r="Z82" s="5" t="n">
        <v>284.8544791851118</v>
      </c>
      <c r="AA82" s="5" t="n">
        <v>277.7219632855846</v>
      </c>
      <c r="AB82" s="5" t="n">
        <v>266.3246456644517</v>
      </c>
      <c r="AC82" s="4" t="n">
        <v>63.55382619972903</v>
      </c>
      <c r="AD82" s="4" t="n">
        <v>12.97857142857143</v>
      </c>
      <c r="AE82" s="4" t="n">
        <v>3.41497067954467</v>
      </c>
      <c r="AF82" s="4" t="n">
        <v>0.5757575757575145</v>
      </c>
      <c r="AG82" s="4" t="n">
        <v>31.31313131312827</v>
      </c>
      <c r="AH82" s="5" t="n">
        <v>289.9</v>
      </c>
      <c r="AI82" s="5" t="n">
        <v>270.4321428571428</v>
      </c>
      <c r="AJ82" s="5" t="n">
        <v>319.1017857142857</v>
      </c>
      <c r="AK82" s="5" t="n">
        <v>338.5696428571429</v>
      </c>
      <c r="AL82" s="5" t="n">
        <v>348.3035714285714</v>
      </c>
      <c r="AM82" t="inlineStr"/>
      <c r="AN82" s="3" t="n">
        <v>6</v>
      </c>
      <c r="AO82" s="3" t="n">
        <v>10</v>
      </c>
      <c r="AP82" t="inlineStr">
        <is>
          <t>Close&gt;EMA20; EMA20&gt;EMA50; RSI in 50–70; VolAvg5&gt;VolAvg20; Liquidity OK; Late-stage trend (age&gt;=12)</t>
        </is>
      </c>
      <c r="AQ82" s="3" t="n">
        <v>150</v>
      </c>
    </row>
    <row r="83">
      <c r="A83" s="2" t="n">
        <v>46097</v>
      </c>
      <c r="B83" t="inlineStr">
        <is>
          <t>HLI</t>
        </is>
      </c>
      <c r="C83" t="inlineStr">
        <is>
          <t>Life Insurance</t>
        </is>
      </c>
      <c r="D83" t="inlineStr">
        <is>
          <t>Himalayan Life Insurance Limited</t>
        </is>
      </c>
      <c r="E83" t="inlineStr">
        <is>
          <t>AVOID</t>
        </is>
      </c>
      <c r="F83" t="inlineStr"/>
      <c r="G83" s="3" t="n">
        <v>42</v>
      </c>
      <c r="H83" s="3" t="n">
        <v/>
      </c>
      <c r="I83" s="3" t="n">
        <v/>
      </c>
      <c r="J83" s="3" t="n">
        <v>60</v>
      </c>
      <c r="K83" s="3" t="n">
        <v>65</v>
      </c>
      <c r="L83" s="3" t="n">
        <v>0</v>
      </c>
      <c r="M83" s="3" t="n">
        <v>4</v>
      </c>
      <c r="N83" s="3" t="n">
        <v>2</v>
      </c>
      <c r="O83" s="3" t="n">
        <v>0</v>
      </c>
      <c r="P83" t="b">
        <v>1</v>
      </c>
      <c r="Q83" t="b">
        <v>1</v>
      </c>
      <c r="R83" t="b">
        <v>0</v>
      </c>
      <c r="S83" t="inlineStr">
        <is>
          <t>DISTRIBUTION</t>
        </is>
      </c>
      <c r="T83" s="5" t="n">
        <v>382.7</v>
      </c>
      <c r="U83" s="5" t="n">
        <v>383.61</v>
      </c>
      <c r="V83" s="4" t="n">
        <v>-0.2372200933239547</v>
      </c>
      <c r="W83" s="6" t="n">
        <v>85362</v>
      </c>
      <c r="X83" s="6" t="n">
        <v>32668037.4</v>
      </c>
      <c r="Y83" s="4" t="n">
        <v>1.37115486089192</v>
      </c>
      <c r="Z83" s="5" t="n">
        <v>381.2037850768412</v>
      </c>
      <c r="AA83" s="5" t="n">
        <v>376.247718818969</v>
      </c>
      <c r="AB83" s="5" t="n">
        <v>373.1670648844353</v>
      </c>
      <c r="AC83" s="4" t="n">
        <v>63.89324960752125</v>
      </c>
      <c r="AD83" s="4" t="n">
        <v>10.82857142857143</v>
      </c>
      <c r="AE83" s="4" t="n">
        <v>1.829108962633912</v>
      </c>
      <c r="AF83" s="4" t="n">
        <v>0.385714285714229</v>
      </c>
      <c r="AG83" s="4" t="n">
        <v>4.285714285713836</v>
      </c>
      <c r="AH83" s="5" t="n">
        <v>382.7</v>
      </c>
      <c r="AI83" s="5" t="n">
        <v>366.4571428571429</v>
      </c>
      <c r="AJ83" s="5" t="n">
        <v>407.0642857142857</v>
      </c>
      <c r="AK83" s="5" t="n">
        <v>423.3071428571428</v>
      </c>
      <c r="AL83" s="5" t="n">
        <v>431.4285714285714</v>
      </c>
      <c r="AM83" t="inlineStr"/>
      <c r="AN83" s="3" t="n">
        <v>6</v>
      </c>
      <c r="AO83" s="3" t="n">
        <v>10</v>
      </c>
      <c r="AP83" t="inlineStr">
        <is>
          <t>Close&gt;EMA20; EMA20&gt;EMA50; RSI in 50–70; Volume&gt;Avg20; Liquidity OK; Distribution risk (confirmed)</t>
        </is>
      </c>
      <c r="AQ83" s="3" t="n">
        <v>151</v>
      </c>
    </row>
    <row r="84">
      <c r="A84" s="2" t="n">
        <v>46097</v>
      </c>
      <c r="B84" t="inlineStr">
        <is>
          <t>SARBTM</t>
        </is>
      </c>
      <c r="C84" t="inlineStr">
        <is>
          <t>Manufacturing and Processing</t>
        </is>
      </c>
      <c r="D84" t="inlineStr">
        <is>
          <t>Sarbottam Cement Limited</t>
        </is>
      </c>
      <c r="E84" t="inlineStr">
        <is>
          <t>AVOID</t>
        </is>
      </c>
      <c r="F84" t="inlineStr"/>
      <c r="G84" s="3" t="n">
        <v>42</v>
      </c>
      <c r="H84" s="3" t="n">
        <v/>
      </c>
      <c r="I84" s="3" t="n">
        <v/>
      </c>
      <c r="J84" s="3" t="n">
        <v>60</v>
      </c>
      <c r="K84" s="3" t="n">
        <v>65</v>
      </c>
      <c r="L84" s="3" t="n">
        <v>0</v>
      </c>
      <c r="M84" s="3" t="n">
        <v>4</v>
      </c>
      <c r="N84" s="3" t="n">
        <v>2</v>
      </c>
      <c r="O84" s="3" t="n">
        <v>0</v>
      </c>
      <c r="P84" t="b">
        <v>1</v>
      </c>
      <c r="Q84" t="b">
        <v>1</v>
      </c>
      <c r="R84" t="b">
        <v>0</v>
      </c>
      <c r="S84" t="inlineStr">
        <is>
          <t>DISTRIBUTION</t>
        </is>
      </c>
      <c r="T84" s="5" t="n">
        <v>890.3</v>
      </c>
      <c r="U84" s="5" t="n">
        <v>890.67</v>
      </c>
      <c r="V84" s="4" t="n">
        <v>-0.04154176069700384</v>
      </c>
      <c r="W84" s="6" t="n">
        <v>29683</v>
      </c>
      <c r="X84" s="6" t="n">
        <v>26426774.9</v>
      </c>
      <c r="Y84" s="4" t="n">
        <v>1.209904069358649</v>
      </c>
      <c r="Z84" s="5" t="n">
        <v>892.8957429330729</v>
      </c>
      <c r="AA84" s="5" t="n">
        <v>885.716818777239</v>
      </c>
      <c r="AB84" s="5" t="n">
        <v>878.5443202849423</v>
      </c>
      <c r="AC84" s="4" t="n">
        <v>60.55603822762075</v>
      </c>
      <c r="AD84" s="4" t="n">
        <v>22.49285714285714</v>
      </c>
      <c r="AE84" s="4" t="n">
        <v>1.785914860159492</v>
      </c>
      <c r="AF84" s="4" t="n">
        <v>0.2641509433962059</v>
      </c>
      <c r="AG84" s="4" t="n">
        <v>4.402515723270456</v>
      </c>
      <c r="AH84" s="5" t="n">
        <v>890.3</v>
      </c>
      <c r="AI84" s="5" t="n">
        <v>856.5607142857142</v>
      </c>
      <c r="AJ84" s="5" t="n">
        <v>940.9089285714285</v>
      </c>
      <c r="AK84" s="5" t="n">
        <v>974.6482142857144</v>
      </c>
      <c r="AL84" s="5" t="n">
        <v>991.5178571428572</v>
      </c>
      <c r="AM84" t="inlineStr"/>
      <c r="AN84" s="3" t="n">
        <v>6</v>
      </c>
      <c r="AO84" s="3" t="n">
        <v>10</v>
      </c>
      <c r="AP84" t="inlineStr">
        <is>
          <t>Close&gt;EMA20; EMA20&gt;EMA50; RSI in 50–70; Volume&gt;Avg20; Liquidity OK; Distribution risk (confirmed)</t>
        </is>
      </c>
      <c r="AQ84" s="3" t="n">
        <v>152</v>
      </c>
    </row>
    <row r="85">
      <c r="A85" s="2" t="n">
        <v>46097</v>
      </c>
      <c r="B85" t="inlineStr">
        <is>
          <t>MKJC</t>
        </is>
      </c>
      <c r="C85" t="inlineStr">
        <is>
          <t>Hydropower</t>
        </is>
      </c>
      <c r="D85" t="inlineStr">
        <is>
          <t>Mailung Khola Jal Vidhyut Company Limited</t>
        </is>
      </c>
      <c r="E85" t="inlineStr">
        <is>
          <t>AVOID</t>
        </is>
      </c>
      <c r="F85" t="inlineStr"/>
      <c r="G85" s="3" t="n">
        <v>42</v>
      </c>
      <c r="H85" s="3" t="n">
        <v>28</v>
      </c>
      <c r="I85" s="3" t="n">
        <v>28</v>
      </c>
      <c r="J85" s="3" t="n">
        <v>20</v>
      </c>
      <c r="K85" s="3" t="n">
        <v>65</v>
      </c>
      <c r="L85" s="3" t="n">
        <v>50</v>
      </c>
      <c r="M85" s="3" t="n">
        <v>3</v>
      </c>
      <c r="N85" s="3" t="n">
        <v>1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544.1</v>
      </c>
      <c r="U85" s="5" t="n">
        <v>545.13</v>
      </c>
      <c r="V85" s="4" t="n">
        <v>-0.1889457560581826</v>
      </c>
      <c r="W85" s="6" t="n">
        <v>36590</v>
      </c>
      <c r="X85" s="6" t="n">
        <v>19908619</v>
      </c>
      <c r="Y85" s="4" t="n">
        <v>0.9709897248641305</v>
      </c>
      <c r="Z85" s="5" t="n">
        <v>543.5652137775087</v>
      </c>
      <c r="AA85" s="5" t="n">
        <v>539.5129615083119</v>
      </c>
      <c r="AB85" s="5" t="n">
        <v>533.594094228618</v>
      </c>
      <c r="AC85" s="4" t="n">
        <v>59.58369470944639</v>
      </c>
      <c r="AD85" s="4" t="n">
        <v>21.07142857142855</v>
      </c>
      <c r="AE85" s="4" t="n">
        <v>3.896342584083788</v>
      </c>
      <c r="AF85" s="4" t="n">
        <v>0.4245283018867738</v>
      </c>
      <c r="AG85" s="4" t="n">
        <v>42.45283018867738</v>
      </c>
      <c r="AH85" s="5" t="n">
        <v>544.1</v>
      </c>
      <c r="AI85" s="5" t="n">
        <v>512.4928571428572</v>
      </c>
      <c r="AJ85" s="5" t="n">
        <v>591.5107142857141</v>
      </c>
      <c r="AK85" s="5" t="n">
        <v>623.117857142857</v>
      </c>
      <c r="AL85" s="5" t="n">
        <v>638.9214285714284</v>
      </c>
      <c r="AM85" t="inlineStr"/>
      <c r="AN85" s="3" t="n">
        <v>6</v>
      </c>
      <c r="AO85" s="3" t="n">
        <v>10</v>
      </c>
      <c r="AP85" t="inlineStr">
        <is>
          <t>Close&gt;EMA20; EMA20&gt;EMA50; RSI in 50–70; Good candle body; VolAvg5&gt;VolAvg20; Liquidity OK; Late-stage trend (age&gt;=12); Mild distribution risk</t>
        </is>
      </c>
      <c r="AQ85" s="3" t="n">
        <v>153</v>
      </c>
    </row>
    <row r="86">
      <c r="A86" s="2" t="n">
        <v>46097</v>
      </c>
      <c r="B86" t="inlineStr">
        <is>
          <t>SLBBL</t>
        </is>
      </c>
      <c r="C86" t="inlineStr">
        <is>
          <t>Microfinance</t>
        </is>
      </c>
      <c r="D86" t="inlineStr">
        <is>
          <t>Swarojgar Laghubitta Bittiya Sanstha Limited</t>
        </is>
      </c>
      <c r="E86" t="inlineStr">
        <is>
          <t>AVOID</t>
        </is>
      </c>
      <c r="F86" t="inlineStr"/>
      <c r="G86" s="3" t="n">
        <v>42</v>
      </c>
      <c r="H86" s="3" t="n">
        <v/>
      </c>
      <c r="I86" s="3" t="n">
        <v/>
      </c>
      <c r="J86" s="3" t="n">
        <v>60</v>
      </c>
      <c r="K86" s="3" t="n">
        <v>65</v>
      </c>
      <c r="L86" s="3" t="n">
        <v>20</v>
      </c>
      <c r="M86" s="3" t="n">
        <v>2</v>
      </c>
      <c r="N86" s="3" t="n">
        <v>1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856.2</v>
      </c>
      <c r="U86" s="5" t="n">
        <v>858.6</v>
      </c>
      <c r="V86" s="4" t="n">
        <v>-0.2795248078266916</v>
      </c>
      <c r="W86" s="6" t="n">
        <v>11296</v>
      </c>
      <c r="X86" s="6" t="n">
        <v>9671635.200000001</v>
      </c>
      <c r="Y86" s="4" t="n">
        <v>1.568006885016067</v>
      </c>
      <c r="Z86" s="5" t="n">
        <v>854.3265208901153</v>
      </c>
      <c r="AA86" s="5" t="n">
        <v>845.7158603402745</v>
      </c>
      <c r="AB86" s="5" t="n">
        <v>852.0256542690963</v>
      </c>
      <c r="AC86" s="4" t="n">
        <v>61.874105865516</v>
      </c>
      <c r="AD86" s="4" t="n">
        <v>21.79285714285712</v>
      </c>
      <c r="AE86" s="4" t="n">
        <v>1.97383788834384</v>
      </c>
      <c r="AF86" s="4" t="n">
        <v>0.005917159763314613</v>
      </c>
      <c r="AG86" s="4" t="n">
        <v>0.5917159763314613</v>
      </c>
      <c r="AH86" s="5" t="n">
        <v>856.2</v>
      </c>
      <c r="AI86" s="5" t="n">
        <v>823.5107142857144</v>
      </c>
      <c r="AJ86" s="5" t="n">
        <v>905.2339285714286</v>
      </c>
      <c r="AK86" s="5" t="n">
        <v>937.9232142857143</v>
      </c>
      <c r="AL86" s="5" t="n">
        <v>954.2678571428571</v>
      </c>
      <c r="AM86" t="inlineStr"/>
      <c r="AN86" s="3" t="n">
        <v>6</v>
      </c>
      <c r="AO86" s="3" t="n">
        <v>10</v>
      </c>
      <c r="AP86" t="inlineStr">
        <is>
          <t>Close&gt;EMA20; RSI in 50–70; Volume&gt;Avg20; Liquidity OK; Mild distribution risk</t>
        </is>
      </c>
      <c r="AQ86" s="3" t="n">
        <v>154</v>
      </c>
    </row>
    <row r="87">
      <c r="A87" s="2" t="n">
        <v>46097</v>
      </c>
      <c r="B87" t="inlineStr">
        <is>
          <t>NFS</t>
        </is>
      </c>
      <c r="C87" t="inlineStr">
        <is>
          <t>Finance Company</t>
        </is>
      </c>
      <c r="D87" t="inlineStr">
        <is>
          <t>Nepal Finance Limited</t>
        </is>
      </c>
      <c r="E87" t="inlineStr">
        <is>
          <t>AVOID</t>
        </is>
      </c>
      <c r="F87" t="inlineStr"/>
      <c r="G87" s="3" t="n">
        <v>42</v>
      </c>
      <c r="H87" s="3" t="n">
        <v>33</v>
      </c>
      <c r="I87" s="3" t="n">
        <v>33</v>
      </c>
      <c r="J87" s="3" t="n">
        <v>40</v>
      </c>
      <c r="K87" s="3" t="n">
        <v>65</v>
      </c>
      <c r="L87" s="3" t="n">
        <v>50</v>
      </c>
      <c r="M87" s="3" t="n">
        <v>0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653.9</v>
      </c>
      <c r="U87" s="5" t="n">
        <v>654</v>
      </c>
      <c r="V87" s="4" t="n">
        <v>-0.01529051987767929</v>
      </c>
      <c r="W87" s="6" t="n">
        <v>10933</v>
      </c>
      <c r="X87" s="6" t="n">
        <v>7149088.7</v>
      </c>
      <c r="Y87" s="4" t="n">
        <v>0.5943059047360195</v>
      </c>
      <c r="Z87" s="5" t="n">
        <v>653.4202262094337</v>
      </c>
      <c r="AA87" s="5" t="n">
        <v>648.929074723656</v>
      </c>
      <c r="AB87" s="5" t="n">
        <v>644.302628981882</v>
      </c>
      <c r="AC87" s="4" t="n">
        <v>59.27357032456855</v>
      </c>
      <c r="AD87" s="4" t="n">
        <v>21.00714285714285</v>
      </c>
      <c r="AE87" s="4" t="n">
        <v>3.04327878880562</v>
      </c>
      <c r="AF87" s="4" t="n">
        <v>0.4472361809044996</v>
      </c>
      <c r="AG87" s="4" t="n">
        <v>44.72361809044996</v>
      </c>
      <c r="AH87" s="5" t="n">
        <v>653.9</v>
      </c>
      <c r="AI87" s="5" t="n">
        <v>622.3892857142857</v>
      </c>
      <c r="AJ87" s="5" t="n">
        <v>701.1660714285713</v>
      </c>
      <c r="AK87" s="5" t="n">
        <v>732.6767857142856</v>
      </c>
      <c r="AL87" s="5" t="n">
        <v>748.4321428571427</v>
      </c>
      <c r="AM87" t="inlineStr"/>
      <c r="AN87" s="3" t="n">
        <v>6</v>
      </c>
      <c r="AO87" s="3" t="n">
        <v>10</v>
      </c>
      <c r="AP87" t="inlineStr">
        <is>
          <t>Close&gt;EMA20; EMA20&gt;EMA50; RSI in 50–70; Good candle body; VolAvg5&gt;VolAvg20; Liquidity OK; Late-stage trend (age&gt;=12); Mild distribution risk</t>
        </is>
      </c>
      <c r="AQ87" s="3" t="n">
        <v>155</v>
      </c>
    </row>
    <row r="88">
      <c r="A88" s="2" t="n">
        <v>46097</v>
      </c>
      <c r="B88" t="inlineStr">
        <is>
          <t>HEI</t>
        </is>
      </c>
      <c r="C88" t="inlineStr">
        <is>
          <t>Non-Life Insurance</t>
        </is>
      </c>
      <c r="D88" t="inlineStr">
        <is>
          <t>Himalayan Everest Insurance Limited</t>
        </is>
      </c>
      <c r="E88" t="inlineStr">
        <is>
          <t>AVOID</t>
        </is>
      </c>
      <c r="F88" t="inlineStr"/>
      <c r="G88" s="3" t="n">
        <v>42</v>
      </c>
      <c r="H88" s="3" t="n">
        <v>32</v>
      </c>
      <c r="I88" s="3" t="n">
        <v>32</v>
      </c>
      <c r="J88" s="3" t="n">
        <v>60</v>
      </c>
      <c r="K88" s="3" t="n">
        <v>45</v>
      </c>
      <c r="L88" s="3" t="n">
        <v>0</v>
      </c>
      <c r="M88" s="3" t="n">
        <v>4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534.9</v>
      </c>
      <c r="U88" s="5" t="n">
        <v>535.5700000000001</v>
      </c>
      <c r="V88" s="4" t="n">
        <v>-0.125100360363738</v>
      </c>
      <c r="W88" s="6" t="n">
        <v>8666</v>
      </c>
      <c r="X88" s="6" t="n">
        <v>4635443.399999999</v>
      </c>
      <c r="Y88" s="4" t="n">
        <v>0.7615649606299211</v>
      </c>
      <c r="Z88" s="5" t="n">
        <v>528.7822320018558</v>
      </c>
      <c r="AA88" s="5" t="n">
        <v>522.1615953440235</v>
      </c>
      <c r="AB88" s="5" t="n">
        <v>514.419487548551</v>
      </c>
      <c r="AC88" s="4" t="n">
        <v>68.77470355729955</v>
      </c>
      <c r="AD88" s="4" t="n">
        <v>13.02142857142857</v>
      </c>
      <c r="AE88" s="4" t="n">
        <v>1.495606655449614</v>
      </c>
      <c r="AF88" s="4" t="n">
        <v>0.3624999999999519</v>
      </c>
      <c r="AG88" s="4" t="n">
        <v>26.24999999999701</v>
      </c>
      <c r="AH88" s="5" t="n">
        <v>534.9</v>
      </c>
      <c r="AI88" s="5" t="n">
        <v>515.3678571428571</v>
      </c>
      <c r="AJ88" s="5" t="n">
        <v>564.1982142857142</v>
      </c>
      <c r="AK88" s="5" t="n">
        <v>583.7303571428571</v>
      </c>
      <c r="AL88" s="5" t="n">
        <v>593.4964285714285</v>
      </c>
      <c r="AM88" t="inlineStr"/>
      <c r="AN88" s="3" t="n">
        <v>6</v>
      </c>
      <c r="AO88" s="3" t="n">
        <v>10</v>
      </c>
      <c r="AP88" t="inlineStr">
        <is>
          <t>Close&gt;EMA20; EMA20&gt;EMA50; RSI in 50–70; VolAvg5&gt;VolAvg20; Liquidity OK; Late-stage trend (age&gt;=12)</t>
        </is>
      </c>
      <c r="AQ88" s="3" t="n">
        <v>156</v>
      </c>
    </row>
    <row r="89">
      <c r="A89" s="2" t="n">
        <v>46097</v>
      </c>
      <c r="B89" t="inlineStr">
        <is>
          <t>MAKAR</t>
        </is>
      </c>
      <c r="C89" t="inlineStr">
        <is>
          <t>Hydropower</t>
        </is>
      </c>
      <c r="D89" t="inlineStr">
        <is>
          <t>Makar Jitumaya Suri Hydropower Company Limited</t>
        </is>
      </c>
      <c r="E89" t="inlineStr">
        <is>
          <t>AVOID</t>
        </is>
      </c>
      <c r="F89" t="inlineStr"/>
      <c r="G89" s="3" t="n">
        <v>42</v>
      </c>
      <c r="H89" s="3" t="n">
        <v/>
      </c>
      <c r="I89" s="3" t="n">
        <v/>
      </c>
      <c r="J89" s="3" t="n">
        <v>100</v>
      </c>
      <c r="K89" s="3" t="n">
        <v>25</v>
      </c>
      <c r="L89" s="3" t="n">
        <v>80</v>
      </c>
      <c r="M89" s="3" t="n">
        <v>3</v>
      </c>
      <c r="N89" s="3" t="n">
        <v>1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547.9</v>
      </c>
      <c r="U89" s="5" t="n">
        <v>544.95</v>
      </c>
      <c r="V89" s="4" t="n">
        <v>0.5413340673456145</v>
      </c>
      <c r="W89" s="6" t="n">
        <v>5056</v>
      </c>
      <c r="X89" s="6" t="n">
        <v>2770182.4</v>
      </c>
      <c r="Y89" s="4" t="n">
        <v>0.5288758250609316</v>
      </c>
      <c r="Z89" s="5" t="n">
        <v>552.1016518735217</v>
      </c>
      <c r="AA89" s="5" t="n">
        <v>550.247749210381</v>
      </c>
      <c r="AB89" s="5" t="n">
        <v>549.8963766915217</v>
      </c>
      <c r="AC89" s="4" t="n">
        <v>51.23825789922529</v>
      </c>
      <c r="AD89" s="4" t="n">
        <v>16.99285714285714</v>
      </c>
      <c r="AE89" s="4" t="n">
        <v>1.642635517430185</v>
      </c>
      <c r="AF89" s="4" t="n">
        <v>0.7666666666665789</v>
      </c>
      <c r="AG89" s="4" t="n">
        <v>23.33333333333099</v>
      </c>
      <c r="AH89" s="5" t="n">
        <v>547.9</v>
      </c>
      <c r="AI89" s="5" t="n">
        <v>522.4107142857142</v>
      </c>
      <c r="AJ89" s="5" t="n">
        <v>586.1339285714287</v>
      </c>
      <c r="AK89" s="5" t="n">
        <v>611.6232142857143</v>
      </c>
      <c r="AL89" s="5" t="n">
        <v>624.3678571428572</v>
      </c>
      <c r="AM89" t="inlineStr"/>
      <c r="AN89" s="3" t="n">
        <v>6</v>
      </c>
      <c r="AO89" s="3" t="n">
        <v>10</v>
      </c>
      <c r="AP89" t="inlineStr">
        <is>
          <t>EMA20&gt;EMA50; RSI in 50–70; Strong close; VolAvg5&gt;VolAvg20; Liquidity OK</t>
        </is>
      </c>
      <c r="AQ89" s="3" t="n">
        <v>157</v>
      </c>
    </row>
    <row r="90">
      <c r="A90" s="2" t="n">
        <v>46097</v>
      </c>
      <c r="B90" t="inlineStr">
        <is>
          <t>MMF1</t>
        </is>
      </c>
      <c r="C90" t="inlineStr">
        <is>
          <t>Mutual Fund</t>
        </is>
      </c>
      <c r="D90" t="inlineStr">
        <is>
          <t>Mega Mutual Fund - 1</t>
        </is>
      </c>
      <c r="E90" t="inlineStr">
        <is>
          <t>AVOID</t>
        </is>
      </c>
      <c r="F90" t="inlineStr">
        <is>
          <t>Pullback</t>
        </is>
      </c>
      <c r="G90" s="3" t="n">
        <v>42</v>
      </c>
      <c r="H90" s="3" t="n">
        <v>21</v>
      </c>
      <c r="I90" s="3" t="n">
        <v>21</v>
      </c>
      <c r="J90" s="3" t="n">
        <v>40</v>
      </c>
      <c r="K90" s="3" t="n">
        <v>0</v>
      </c>
      <c r="L90" s="3" t="n">
        <v>50</v>
      </c>
      <c r="M90" s="3" t="n">
        <v>1</v>
      </c>
      <c r="N90" s="3" t="n">
        <v>3</v>
      </c>
      <c r="O90" s="3" t="n">
        <v>0</v>
      </c>
      <c r="P90" t="b">
        <v>0</v>
      </c>
      <c r="Q90" t="b">
        <v>1</v>
      </c>
      <c r="R90" t="b">
        <v>0</v>
      </c>
      <c r="S90" t="inlineStr">
        <is>
          <t>DISTRIBUTION</t>
        </is>
      </c>
      <c r="T90" s="5" t="n">
        <v>9.529999999999999</v>
      </c>
      <c r="U90" s="5" t="n">
        <v>9.369999999999999</v>
      </c>
      <c r="V90" s="4" t="n">
        <v>1.707577374599606</v>
      </c>
      <c r="W90" s="6" t="n">
        <v>23369</v>
      </c>
      <c r="X90" s="6" t="n">
        <v>222706.57</v>
      </c>
      <c r="Y90" s="4" t="n">
        <v>0.3851367442274398</v>
      </c>
      <c r="Z90" s="5" t="n">
        <v>9.433990877985096</v>
      </c>
      <c r="AA90" s="5" t="n">
        <v>9.320090254380721</v>
      </c>
      <c r="AB90" s="5" t="n">
        <v>9.057869301459931</v>
      </c>
      <c r="AC90" s="4" t="n">
        <v>60.46511627867601</v>
      </c>
      <c r="AD90" s="4" t="n">
        <v>0.4678571428571428</v>
      </c>
      <c r="AE90" s="4" t="n">
        <v>5.351521511017275</v>
      </c>
      <c r="AF90" s="4" t="n">
        <v>0.627450980390924</v>
      </c>
      <c r="AG90" s="4" t="n">
        <v>45.0980392155976</v>
      </c>
      <c r="AH90" s="5" t="n">
        <v>9.529999999999999</v>
      </c>
      <c r="AI90" s="5" t="n">
        <v>8.828214285714285</v>
      </c>
      <c r="AJ90" s="5" t="n">
        <v>10.58267857142857</v>
      </c>
      <c r="AK90" s="5" t="n">
        <v>11.28446428571429</v>
      </c>
      <c r="AL90" s="5" t="n">
        <v>11.63535714285714</v>
      </c>
      <c r="AM90" t="inlineStr">
        <is>
          <t>5–10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RSI in 50–70; Good candle body; Pullback near EMA20 (ATR); VolAvg5&gt;VolAvg20; Low liquidity; Late-stage trend (age&gt;=12); Distribution risk (confirmed)</t>
        </is>
      </c>
      <c r="AQ90" s="3" t="n">
        <v>158</v>
      </c>
    </row>
    <row r="91">
      <c r="A91" s="2" t="n">
        <v>46097</v>
      </c>
      <c r="B91" t="inlineStr">
        <is>
          <t>SHIVM</t>
        </is>
      </c>
      <c r="C91" t="inlineStr">
        <is>
          <t>Manufacturing and Processing</t>
        </is>
      </c>
      <c r="D91" t="inlineStr">
        <is>
          <t>Shivam Cements Limited</t>
        </is>
      </c>
      <c r="E91" t="inlineStr">
        <is>
          <t>AVOID</t>
        </is>
      </c>
      <c r="F91" t="inlineStr"/>
      <c r="G91" s="3" t="n">
        <v>40</v>
      </c>
      <c r="H91" s="3" t="n">
        <v>6</v>
      </c>
      <c r="I91" s="3" t="n">
        <v>6</v>
      </c>
      <c r="J91" s="3" t="n">
        <v>60</v>
      </c>
      <c r="K91" s="3" t="n">
        <v>65</v>
      </c>
      <c r="L91" s="3" t="n">
        <v>0</v>
      </c>
      <c r="M91" s="3" t="n">
        <v>4</v>
      </c>
      <c r="N91" s="3" t="n">
        <v>2</v>
      </c>
      <c r="O91" s="3" t="n">
        <v>0</v>
      </c>
      <c r="P91" t="b">
        <v>1</v>
      </c>
      <c r="Q91" t="b">
        <v>1</v>
      </c>
      <c r="R91" t="b">
        <v>0</v>
      </c>
      <c r="S91" t="inlineStr">
        <is>
          <t>DISTRIBUTION</t>
        </is>
      </c>
      <c r="T91" s="5" t="n">
        <v>652</v>
      </c>
      <c r="U91" s="5" t="n">
        <v>656.28</v>
      </c>
      <c r="V91" s="4" t="n">
        <v>-0.652160663131585</v>
      </c>
      <c r="W91" s="6" t="n">
        <v>222072</v>
      </c>
      <c r="X91" s="6" t="n">
        <v>144790944</v>
      </c>
      <c r="Y91" s="4" t="n">
        <v>1.115197727742949</v>
      </c>
      <c r="Z91" s="5" t="n">
        <v>647.5739265212178</v>
      </c>
      <c r="AA91" s="5" t="n">
        <v>636.0559685484196</v>
      </c>
      <c r="AB91" s="5" t="n">
        <v>619.0463681162481</v>
      </c>
      <c r="AC91" s="4" t="n">
        <v>68.46846846845983</v>
      </c>
      <c r="AD91" s="4" t="n">
        <v>19.23571428571429</v>
      </c>
      <c r="AE91" s="4" t="n">
        <v>2.147239263803677</v>
      </c>
      <c r="AF91" s="4" t="n">
        <v>0</v>
      </c>
      <c r="AG91" s="4" t="n">
        <v>21.4285714285699</v>
      </c>
      <c r="AH91" s="5" t="n">
        <v>652</v>
      </c>
      <c r="AI91" s="5" t="n">
        <v>623.1464285714286</v>
      </c>
      <c r="AJ91" s="5" t="n">
        <v>695.2803571428572</v>
      </c>
      <c r="AK91" s="5" t="n">
        <v>724.1339285714284</v>
      </c>
      <c r="AL91" s="5" t="n">
        <v>738.5607142857142</v>
      </c>
      <c r="AM91" t="inlineStr"/>
      <c r="AN91" s="3" t="n">
        <v>6</v>
      </c>
      <c r="AO91" s="3" t="n">
        <v>10</v>
      </c>
      <c r="AP91" t="inlineStr">
        <is>
          <t>Close&gt;EMA20; EMA20&gt;EMA50; RSI in 50–70; VolAvg5&gt;VolAvg20; Liquidity OK; Distribution risk (confirmed)</t>
        </is>
      </c>
      <c r="AQ91" s="3" t="n">
        <v>159</v>
      </c>
    </row>
    <row r="92">
      <c r="A92" s="2" t="n">
        <v>46097</v>
      </c>
      <c r="B92" t="inlineStr">
        <is>
          <t>BARUN</t>
        </is>
      </c>
      <c r="C92" t="inlineStr">
        <is>
          <t>Hydropower</t>
        </is>
      </c>
      <c r="D92" t="inlineStr">
        <is>
          <t>Barun Hydropower Company Limited</t>
        </is>
      </c>
      <c r="E92" t="inlineStr">
        <is>
          <t>AVOID</t>
        </is>
      </c>
      <c r="F92" t="inlineStr"/>
      <c r="G92" s="3" t="n">
        <v>40</v>
      </c>
      <c r="H92" s="3" t="n">
        <v>29</v>
      </c>
      <c r="I92" s="3" t="n">
        <v>29</v>
      </c>
      <c r="J92" s="3" t="n">
        <v>40</v>
      </c>
      <c r="K92" s="3" t="n">
        <v>65</v>
      </c>
      <c r="L92" s="3" t="n">
        <v>0</v>
      </c>
      <c r="M92" s="3" t="n">
        <v>2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366.5</v>
      </c>
      <c r="U92" s="5" t="n">
        <v>369.83</v>
      </c>
      <c r="V92" s="4" t="n">
        <v>-0.9004137035935363</v>
      </c>
      <c r="W92" s="6" t="n">
        <v>224006</v>
      </c>
      <c r="X92" s="6" t="n">
        <v>82098199</v>
      </c>
      <c r="Y92" s="4" t="n">
        <v>1.442957364972762</v>
      </c>
      <c r="Z92" s="5" t="n">
        <v>366.6969429058008</v>
      </c>
      <c r="AA92" s="5" t="n">
        <v>361.9695009804408</v>
      </c>
      <c r="AB92" s="5" t="n">
        <v>351.3064570542599</v>
      </c>
      <c r="AC92" s="4" t="n">
        <v>53.65853658535853</v>
      </c>
      <c r="AD92" s="4" t="n">
        <v>13.20714285714286</v>
      </c>
      <c r="AE92" s="4" t="n">
        <v>3.710777626193705</v>
      </c>
      <c r="AF92" s="4" t="n">
        <v>0.0147058823529393</v>
      </c>
      <c r="AG92" s="4" t="n">
        <v>0.7352941176471738</v>
      </c>
      <c r="AH92" s="5" t="n">
        <v>366.5</v>
      </c>
      <c r="AI92" s="5" t="n">
        <v>346.6892857142857</v>
      </c>
      <c r="AJ92" s="5" t="n">
        <v>396.2160714285715</v>
      </c>
      <c r="AK92" s="5" t="n">
        <v>416.0267857142858</v>
      </c>
      <c r="AL92" s="5" t="n">
        <v>425.9321428571429</v>
      </c>
      <c r="AM92" t="inlineStr"/>
      <c r="AN92" s="3" t="n">
        <v>6</v>
      </c>
      <c r="AO92" s="3" t="n">
        <v>10</v>
      </c>
      <c r="AP92" t="inlineStr">
        <is>
          <t>Close&gt;EMA20; EMA20&gt;EMA50; RSI in 50–70; Volume&gt;Avg20; Liquidity OK; Late-stage trend (age&gt;=12); Mild distribution risk</t>
        </is>
      </c>
      <c r="AQ92" s="3" t="n">
        <v>160</v>
      </c>
    </row>
    <row r="93">
      <c r="A93" s="2" t="n">
        <v>46097</v>
      </c>
      <c r="B93" t="inlineStr">
        <is>
          <t>EHPL</t>
        </is>
      </c>
      <c r="C93" t="inlineStr">
        <is>
          <t>Hydropower</t>
        </is>
      </c>
      <c r="D93" t="inlineStr">
        <is>
          <t>Eastern Hydropower Limited</t>
        </is>
      </c>
      <c r="E93" t="inlineStr">
        <is>
          <t>AVOID</t>
        </is>
      </c>
      <c r="F93" t="inlineStr"/>
      <c r="G93" s="3" t="n">
        <v>40</v>
      </c>
      <c r="H93" s="3" t="n">
        <v>26</v>
      </c>
      <c r="I93" s="3" t="n">
        <v>26</v>
      </c>
      <c r="J93" s="3" t="n">
        <v>60</v>
      </c>
      <c r="K93" s="3" t="n">
        <v>55</v>
      </c>
      <c r="L93" s="3" t="n">
        <v>20</v>
      </c>
      <c r="M93" s="3" t="n">
        <v>1</v>
      </c>
      <c r="N93" s="3" t="n">
        <v>0</v>
      </c>
      <c r="O93" s="3" t="n">
        <v>1</v>
      </c>
      <c r="P93" t="b">
        <v>0</v>
      </c>
      <c r="Q93" t="b">
        <v>0</v>
      </c>
      <c r="R93" t="b">
        <v>1</v>
      </c>
      <c r="S93" t="inlineStr">
        <is>
          <t>SHAKEOUT</t>
        </is>
      </c>
      <c r="T93" s="5" t="n">
        <v>447</v>
      </c>
      <c r="U93" s="5" t="n">
        <v>447.07</v>
      </c>
      <c r="V93" s="4" t="n">
        <v>-0.01565750329925806</v>
      </c>
      <c r="W93" s="6" t="n">
        <v>120165</v>
      </c>
      <c r="X93" s="6" t="n">
        <v>53713755</v>
      </c>
      <c r="Y93" s="4" t="n">
        <v>2.414534830566627</v>
      </c>
      <c r="Z93" s="5" t="n">
        <v>430.9782396450101</v>
      </c>
      <c r="AA93" s="5" t="n">
        <v>426.0294290916112</v>
      </c>
      <c r="AB93" s="5" t="n">
        <v>422.2711050080062</v>
      </c>
      <c r="AC93" s="4" t="n">
        <v>65.21164021162812</v>
      </c>
      <c r="AD93" s="4" t="n">
        <v>12.91428571428571</v>
      </c>
      <c r="AE93" s="4" t="n">
        <v>3.243847874720351</v>
      </c>
      <c r="AF93" s="4" t="n">
        <v>0.5862068965516837</v>
      </c>
      <c r="AG93" s="4" t="n">
        <v>13.79310344827491</v>
      </c>
      <c r="AH93" s="5" t="n">
        <v>447</v>
      </c>
      <c r="AI93" s="5" t="n">
        <v>427.6285714285714</v>
      </c>
      <c r="AJ93" s="5" t="n">
        <v>476.0571428571428</v>
      </c>
      <c r="AK93" s="5" t="n">
        <v>495.4285714285714</v>
      </c>
      <c r="AL93" s="5" t="n">
        <v>505.1142857142857</v>
      </c>
      <c r="AM93" t="inlineStr"/>
      <c r="AN93" s="3" t="n">
        <v>6</v>
      </c>
      <c r="AO93" s="3" t="n">
        <v>10</v>
      </c>
      <c r="AP93" t="inlineStr">
        <is>
          <t>Close&gt;EMA20; EMA20&gt;EMA50; RSI in 50–70; Volume&gt;Avg20; Liquidity OK; Late-stage trend (age&gt;=12); Mild distribution risk</t>
        </is>
      </c>
      <c r="AQ93" s="3" t="n">
        <v>161</v>
      </c>
    </row>
    <row r="94">
      <c r="A94" s="2" t="n">
        <v>46097</v>
      </c>
      <c r="B94" t="inlineStr">
        <is>
          <t>JBBL</t>
        </is>
      </c>
      <c r="C94" t="inlineStr">
        <is>
          <t>Development Bank</t>
        </is>
      </c>
      <c r="D94" t="inlineStr">
        <is>
          <t>Jyoti Bikash Bank Limited</t>
        </is>
      </c>
      <c r="E94" t="inlineStr">
        <is>
          <t>AVOID</t>
        </is>
      </c>
      <c r="F94" t="inlineStr"/>
      <c r="G94" s="3" t="n">
        <v>40</v>
      </c>
      <c r="H94" s="3" t="n">
        <v>29</v>
      </c>
      <c r="I94" s="3" t="n">
        <v>29</v>
      </c>
      <c r="J94" s="3" t="n">
        <v>40</v>
      </c>
      <c r="K94" s="3" t="n">
        <v>70</v>
      </c>
      <c r="L94" s="3" t="n">
        <v>70</v>
      </c>
      <c r="M94" s="3" t="n">
        <v>1</v>
      </c>
      <c r="N94" s="3" t="n">
        <v>1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356.9</v>
      </c>
      <c r="U94" s="5" t="n">
        <v>358.08</v>
      </c>
      <c r="V94" s="4" t="n">
        <v>-0.3295352993744424</v>
      </c>
      <c r="W94" s="6" t="n">
        <v>130577</v>
      </c>
      <c r="X94" s="6" t="n">
        <v>46602931.3</v>
      </c>
      <c r="Y94" s="4" t="n">
        <v>1.824311344367285</v>
      </c>
      <c r="Z94" s="5" t="n">
        <v>351.0738060972748</v>
      </c>
      <c r="AA94" s="5" t="n">
        <v>345.1915890909476</v>
      </c>
      <c r="AB94" s="5" t="n">
        <v>338.1891848770745</v>
      </c>
      <c r="AC94" s="4" t="n">
        <v>65.70644718791601</v>
      </c>
      <c r="AD94" s="4" t="n">
        <v>11.59285714285714</v>
      </c>
      <c r="AE94" s="4" t="n">
        <v>5.603810591202002</v>
      </c>
      <c r="AF94" s="4" t="n">
        <v>0.3449999999999817</v>
      </c>
      <c r="AG94" s="4" t="n">
        <v>65.49999999999685</v>
      </c>
      <c r="AH94" s="5" t="n">
        <v>356.9</v>
      </c>
      <c r="AI94" s="5" t="n">
        <v>339.5107142857142</v>
      </c>
      <c r="AJ94" s="5" t="n">
        <v>382.9839285714286</v>
      </c>
      <c r="AK94" s="5" t="n">
        <v>400.3732142857143</v>
      </c>
      <c r="AL94" s="5" t="n">
        <v>409.0678571428572</v>
      </c>
      <c r="AM94" t="inlineStr"/>
      <c r="AN94" s="3" t="n">
        <v>6</v>
      </c>
      <c r="AO94" s="3" t="n">
        <v>10</v>
      </c>
      <c r="AP94" t="inlineStr">
        <is>
          <t>Close&gt;EMA20; EMA20&gt;EMA50; RSI in 50–70; Good candle body; Volume&gt;Avg20; Liquidity OK; Late-stage trend (age&gt;=12); Distribution risk (1-day)</t>
        </is>
      </c>
      <c r="AQ94" s="3" t="n">
        <v>162</v>
      </c>
    </row>
    <row r="95">
      <c r="A95" s="2" t="n">
        <v>46097</v>
      </c>
      <c r="B95" t="inlineStr">
        <is>
          <t>TVCL</t>
        </is>
      </c>
      <c r="C95" t="inlineStr">
        <is>
          <t>Hydropower</t>
        </is>
      </c>
      <c r="D95" t="inlineStr">
        <is>
          <t>Trishuli Jal Vidhyut Company Limited</t>
        </is>
      </c>
      <c r="E95" t="inlineStr">
        <is>
          <t>AVOID</t>
        </is>
      </c>
      <c r="F95" t="inlineStr"/>
      <c r="G95" s="3" t="n">
        <v>40</v>
      </c>
      <c r="H95" s="3" t="n">
        <v>13</v>
      </c>
      <c r="I95" s="3" t="n">
        <v>13</v>
      </c>
      <c r="J95" s="3" t="n">
        <v>40</v>
      </c>
      <c r="K95" s="3" t="n">
        <v>45</v>
      </c>
      <c r="L95" s="3" t="n">
        <v>0</v>
      </c>
      <c r="M95" s="3" t="n">
        <v>0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629.5</v>
      </c>
      <c r="U95" s="5" t="n">
        <v>631.36</v>
      </c>
      <c r="V95" s="4" t="n">
        <v>-0.2946021287379642</v>
      </c>
      <c r="W95" s="6" t="n">
        <v>68750</v>
      </c>
      <c r="X95" s="6" t="n">
        <v>43278125</v>
      </c>
      <c r="Y95" s="4" t="n">
        <v>0.7810959998227621</v>
      </c>
      <c r="Z95" s="5" t="n">
        <v>634.5088458797666</v>
      </c>
      <c r="AA95" s="5" t="n">
        <v>617.8061846469242</v>
      </c>
      <c r="AB95" s="5" t="n">
        <v>554.1025776394513</v>
      </c>
      <c r="AC95" s="4" t="n">
        <v>53.33640128853775</v>
      </c>
      <c r="AD95" s="4" t="n">
        <v>36.49285714285713</v>
      </c>
      <c r="AE95" s="4" t="n">
        <v>3.637807783955511</v>
      </c>
      <c r="AF95" s="4" t="n">
        <v>0.3231441048034787</v>
      </c>
      <c r="AG95" s="4" t="n">
        <v>67.68558951964778</v>
      </c>
      <c r="AH95" s="5" t="n">
        <v>629.5</v>
      </c>
      <c r="AI95" s="5" t="n">
        <v>574.7607142857144</v>
      </c>
      <c r="AJ95" s="5" t="n">
        <v>711.6089285714285</v>
      </c>
      <c r="AK95" s="5" t="n">
        <v>766.3482142857141</v>
      </c>
      <c r="AL95" s="5" t="n">
        <v>793.7178571428569</v>
      </c>
      <c r="AM95" t="inlineStr"/>
      <c r="AN95" s="3" t="n">
        <v>6</v>
      </c>
      <c r="AO95" s="3" t="n">
        <v>10</v>
      </c>
      <c r="AP95" t="inlineStr">
        <is>
          <t>Close&gt;EMA20; EMA20&gt;EMA50; RSI in 50–70; Good candle body; Liquidity OK; Late-stage trend (age&gt;=12)</t>
        </is>
      </c>
      <c r="AQ95" s="3" t="n">
        <v>163</v>
      </c>
    </row>
    <row r="96">
      <c r="A96" s="2" t="n">
        <v>46097</v>
      </c>
      <c r="B96" t="inlineStr">
        <is>
          <t>NLIC</t>
        </is>
      </c>
      <c r="C96" t="inlineStr">
        <is>
          <t>Life Insurance</t>
        </is>
      </c>
      <c r="D96" t="inlineStr">
        <is>
          <t>Nepal Life Insurance Company Limited</t>
        </is>
      </c>
      <c r="E96" t="inlineStr">
        <is>
          <t>AVOID</t>
        </is>
      </c>
      <c r="F96" t="inlineStr"/>
      <c r="G96" s="3" t="n">
        <v>40</v>
      </c>
      <c r="H96" s="3" t="n">
        <v/>
      </c>
      <c r="I96" s="3" t="n">
        <v/>
      </c>
      <c r="J96" s="3" t="n">
        <v>40</v>
      </c>
      <c r="K96" s="3" t="n">
        <v>45</v>
      </c>
      <c r="L96" s="3" t="n">
        <v>0</v>
      </c>
      <c r="M96" s="3" t="n">
        <v>3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802.8</v>
      </c>
      <c r="U96" s="5" t="n">
        <v>803.02</v>
      </c>
      <c r="V96" s="4" t="n">
        <v>-0.02739657791836156</v>
      </c>
      <c r="W96" s="6" t="n">
        <v>43478</v>
      </c>
      <c r="X96" s="6" t="n">
        <v>34904138.4</v>
      </c>
      <c r="Y96" s="4" t="n">
        <v>1.074462064653564</v>
      </c>
      <c r="Z96" s="5" t="n">
        <v>797.1891366724792</v>
      </c>
      <c r="AA96" s="5" t="n">
        <v>786.6278200094157</v>
      </c>
      <c r="AB96" s="5" t="n">
        <v>784.4287319653239</v>
      </c>
      <c r="AC96" s="4" t="n">
        <v>76.21457489877461</v>
      </c>
      <c r="AD96" s="4" t="n">
        <v>20.73571428571428</v>
      </c>
      <c r="AE96" s="4" t="n">
        <v>3.051818634778272</v>
      </c>
      <c r="AF96" s="4" t="n">
        <v>0.1142857142857078</v>
      </c>
      <c r="AG96" s="4" t="n">
        <v>88.57142857142514</v>
      </c>
      <c r="AH96" s="5" t="n">
        <v>802.8</v>
      </c>
      <c r="AI96" s="5" t="n">
        <v>771.6964285714286</v>
      </c>
      <c r="AJ96" s="5" t="n">
        <v>849.4553571428571</v>
      </c>
      <c r="AK96" s="5" t="n">
        <v>880.5589285714284</v>
      </c>
      <c r="AL96" s="5" t="n">
        <v>896.1107142857142</v>
      </c>
      <c r="AM96" t="inlineStr"/>
      <c r="AN96" s="3" t="n">
        <v>6</v>
      </c>
      <c r="AO96" s="3" t="n">
        <v>10</v>
      </c>
      <c r="AP96" t="inlineStr">
        <is>
          <t>Close&gt;EMA20; EMA20&gt;EMA50; Good candle body; VolAvg5&gt;VolAvg20; Liquidity OK; RSI overbought</t>
        </is>
      </c>
      <c r="AQ96" s="3" t="n">
        <v>164</v>
      </c>
    </row>
    <row r="97">
      <c r="A97" s="2" t="n">
        <v>46097</v>
      </c>
      <c r="B97" t="inlineStr">
        <is>
          <t>SNLI</t>
        </is>
      </c>
      <c r="C97" t="inlineStr">
        <is>
          <t>Life Insurance</t>
        </is>
      </c>
      <c r="D97" t="inlineStr">
        <is>
          <t>Sun Nepal Life Insurance Company Limited</t>
        </is>
      </c>
      <c r="E97" t="inlineStr">
        <is>
          <t>AVOID</t>
        </is>
      </c>
      <c r="F97" t="inlineStr"/>
      <c r="G97" s="3" t="n">
        <v>40</v>
      </c>
      <c r="H97" s="3" t="n">
        <v>4</v>
      </c>
      <c r="I97" s="3" t="n">
        <v>4</v>
      </c>
      <c r="J97" s="3" t="n">
        <v>60</v>
      </c>
      <c r="K97" s="3" t="n">
        <v>65</v>
      </c>
      <c r="L97" s="3" t="n">
        <v>0</v>
      </c>
      <c r="M97" s="3" t="n">
        <v>3</v>
      </c>
      <c r="N97" s="3" t="n">
        <v>1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477.1</v>
      </c>
      <c r="U97" s="5" t="n">
        <v>479.04</v>
      </c>
      <c r="V97" s="4" t="n">
        <v>-0.4049766199064783</v>
      </c>
      <c r="W97" s="6" t="n">
        <v>30867</v>
      </c>
      <c r="X97" s="6" t="n">
        <v>14726645.7</v>
      </c>
      <c r="Y97" s="4" t="n">
        <v>1.186409733579581</v>
      </c>
      <c r="Z97" s="5" t="n">
        <v>479.1506643091925</v>
      </c>
      <c r="AA97" s="5" t="n">
        <v>474.2772525518183</v>
      </c>
      <c r="AB97" s="5" t="n">
        <v>476.2900183923063</v>
      </c>
      <c r="AC97" s="4" t="n">
        <v>63.34841628958274</v>
      </c>
      <c r="AD97" s="4" t="n">
        <v>13.97857142857143</v>
      </c>
      <c r="AE97" s="4" t="n">
        <v>2.033116747013198</v>
      </c>
      <c r="AF97" s="4" t="n">
        <v>0.1855670103092606</v>
      </c>
      <c r="AG97" s="4" t="n">
        <v>18.55670103092606</v>
      </c>
      <c r="AH97" s="5" t="n">
        <v>477.1</v>
      </c>
      <c r="AI97" s="5" t="n">
        <v>456.1321428571429</v>
      </c>
      <c r="AJ97" s="5" t="n">
        <v>508.5517857142858</v>
      </c>
      <c r="AK97" s="5" t="n">
        <v>529.5196428571429</v>
      </c>
      <c r="AL97" s="5" t="n">
        <v>540.0035714285715</v>
      </c>
      <c r="AM97" t="inlineStr"/>
      <c r="AN97" s="3" t="n">
        <v>6</v>
      </c>
      <c r="AO97" s="3" t="n">
        <v>10</v>
      </c>
      <c r="AP97" t="inlineStr">
        <is>
          <t>Close&gt;EMA20; RSI in 50–70; VolAvg5&gt;VolAvg20; Liquidity OK; Mild distribution risk</t>
        </is>
      </c>
      <c r="AQ97" s="3" t="n">
        <v>165</v>
      </c>
    </row>
    <row r="98">
      <c r="A98" s="2" t="n">
        <v>46097</v>
      </c>
      <c r="B98" t="inlineStr">
        <is>
          <t>ALBSL</t>
        </is>
      </c>
      <c r="C98" t="inlineStr">
        <is>
          <t>Microfinance</t>
        </is>
      </c>
      <c r="D98" t="inlineStr">
        <is>
          <t>Asha Laghubitta Bittiya Sanstha Limited</t>
        </is>
      </c>
      <c r="E98" t="inlineStr">
        <is>
          <t>AVOID</t>
        </is>
      </c>
      <c r="F98" t="inlineStr"/>
      <c r="G98" s="3" t="n">
        <v>40</v>
      </c>
      <c r="H98" s="3" t="n">
        <v/>
      </c>
      <c r="I98" s="3" t="n">
        <v/>
      </c>
      <c r="J98" s="3" t="n">
        <v>40</v>
      </c>
      <c r="K98" s="3" t="n">
        <v>65</v>
      </c>
      <c r="L98" s="3" t="n">
        <v>50</v>
      </c>
      <c r="M98" s="3" t="n">
        <v>1</v>
      </c>
      <c r="N98" s="3" t="n">
        <v>1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1143.9</v>
      </c>
      <c r="U98" s="5" t="n">
        <v>1145.67</v>
      </c>
      <c r="V98" s="4" t="n">
        <v>-0.1544947497970603</v>
      </c>
      <c r="W98" s="6" t="n">
        <v>10529</v>
      </c>
      <c r="X98" s="6" t="n">
        <v>12044123.1</v>
      </c>
      <c r="Y98" s="4" t="n">
        <v>0.7507790161222466</v>
      </c>
      <c r="Z98" s="5" t="n">
        <v>1142.524542188776</v>
      </c>
      <c r="AA98" s="5" t="n">
        <v>1137.756444491418</v>
      </c>
      <c r="AB98" s="5" t="n">
        <v>1146.412404517154</v>
      </c>
      <c r="AC98" s="4" t="n">
        <v>56.10052695581362</v>
      </c>
      <c r="AD98" s="4" t="n">
        <v>54.45714285714288</v>
      </c>
      <c r="AE98" s="4" t="n">
        <v>5.236471719555909</v>
      </c>
      <c r="AF98" s="4" t="n">
        <v>0.2303839732888135</v>
      </c>
      <c r="AG98" s="4" t="n">
        <v>21.53589315525852</v>
      </c>
      <c r="AH98" s="5" t="n">
        <v>1143.9</v>
      </c>
      <c r="AI98" s="5" t="n">
        <v>1062.214285714286</v>
      </c>
      <c r="AJ98" s="5" t="n">
        <v>1266.428571428572</v>
      </c>
      <c r="AK98" s="5" t="n">
        <v>1348.114285714286</v>
      </c>
      <c r="AL98" s="5" t="n">
        <v>1388.957142857143</v>
      </c>
      <c r="AM98" t="inlineStr"/>
      <c r="AN98" s="3" t="n">
        <v>6</v>
      </c>
      <c r="AO98" s="3" t="n">
        <v>10</v>
      </c>
      <c r="AP98" t="inlineStr">
        <is>
          <t>Close&gt;EMA20; RSI in 50–70; VolAvg5&gt;VolAvg20; Liquidity OK; Mild distribution risk</t>
        </is>
      </c>
      <c r="AQ98" s="3" t="n">
        <v>166</v>
      </c>
    </row>
    <row r="99">
      <c r="A99" s="2" t="n">
        <v>46097</v>
      </c>
      <c r="B99" t="inlineStr">
        <is>
          <t>SJLIC</t>
        </is>
      </c>
      <c r="C99" t="inlineStr">
        <is>
          <t>Life Insurance</t>
        </is>
      </c>
      <c r="D99" t="inlineStr">
        <is>
          <t>SuryaJyoti Life Insurance Company Limited</t>
        </is>
      </c>
      <c r="E99" t="inlineStr">
        <is>
          <t>AVOID</t>
        </is>
      </c>
      <c r="F99" t="inlineStr"/>
      <c r="G99" s="3" t="n">
        <v>40</v>
      </c>
      <c r="H99" s="3" t="n">
        <v>6</v>
      </c>
      <c r="I99" s="3" t="n">
        <v>6</v>
      </c>
      <c r="J99" s="3" t="n">
        <v>60</v>
      </c>
      <c r="K99" s="3" t="n">
        <v>65</v>
      </c>
      <c r="L99" s="3" t="n">
        <v>0</v>
      </c>
      <c r="M99" s="3" t="n">
        <v>4</v>
      </c>
      <c r="N99" s="3" t="n">
        <v>3</v>
      </c>
      <c r="O99" s="3" t="n">
        <v>0</v>
      </c>
      <c r="P99" t="b">
        <v>1</v>
      </c>
      <c r="Q99" t="b">
        <v>1</v>
      </c>
      <c r="R99" t="b">
        <v>0</v>
      </c>
      <c r="S99" t="inlineStr">
        <is>
          <t>DISTRIBUTION</t>
        </is>
      </c>
      <c r="T99" s="5" t="n">
        <v>456.5</v>
      </c>
      <c r="U99" s="5" t="n">
        <v>458.99</v>
      </c>
      <c r="V99" s="4" t="n">
        <v>-0.5424954792043407</v>
      </c>
      <c r="W99" s="6" t="n">
        <v>18250</v>
      </c>
      <c r="X99" s="6" t="n">
        <v>8331125</v>
      </c>
      <c r="Y99" s="4" t="n">
        <v>0.479591099314776</v>
      </c>
      <c r="Z99" s="5" t="n">
        <v>458.2384675483973</v>
      </c>
      <c r="AA99" s="5" t="n">
        <v>452.9721943489999</v>
      </c>
      <c r="AB99" s="5" t="n">
        <v>451.4260056000584</v>
      </c>
      <c r="AC99" s="4" t="n">
        <v>64.04494382021464</v>
      </c>
      <c r="AD99" s="4" t="n">
        <v>13.67142857142857</v>
      </c>
      <c r="AE99" s="4" t="n">
        <v>1.511500547645118</v>
      </c>
      <c r="AF99" s="4" t="n">
        <v>0.05797101449274212</v>
      </c>
      <c r="AG99" s="4" t="n">
        <v>21.73913043477953</v>
      </c>
      <c r="AH99" s="5" t="n">
        <v>456.5</v>
      </c>
      <c r="AI99" s="5" t="n">
        <v>435.9928571428571</v>
      </c>
      <c r="AJ99" s="5" t="n">
        <v>487.2607142857143</v>
      </c>
      <c r="AK99" s="5" t="n">
        <v>507.7678571428572</v>
      </c>
      <c r="AL99" s="5" t="n">
        <v>518.0214285714286</v>
      </c>
      <c r="AM99" t="inlineStr"/>
      <c r="AN99" s="3" t="n">
        <v>6</v>
      </c>
      <c r="AO99" s="3" t="n">
        <v>10</v>
      </c>
      <c r="AP99" t="inlineStr">
        <is>
          <t>Close&gt;EMA20; EMA20&gt;EMA50; RSI in 50–70; VolAvg5&gt;VolAvg20; Liquidity OK; Distribution risk (confirmed)</t>
        </is>
      </c>
      <c r="AQ99" s="3" t="n">
        <v>167</v>
      </c>
    </row>
    <row r="100">
      <c r="A100" s="2" t="n">
        <v>46097</v>
      </c>
      <c r="B100" t="inlineStr">
        <is>
          <t>SLCF</t>
        </is>
      </c>
      <c r="C100" t="inlineStr">
        <is>
          <t>Mutual Fund</t>
        </is>
      </c>
      <c r="D100" t="inlineStr">
        <is>
          <t>Sanima Large Cap Fund</t>
        </is>
      </c>
      <c r="E100" t="inlineStr">
        <is>
          <t>AVOID</t>
        </is>
      </c>
      <c r="F100" t="inlineStr">
        <is>
          <t>Pullback</t>
        </is>
      </c>
      <c r="G100" s="3" t="n">
        <v>40</v>
      </c>
      <c r="H100" s="3" t="n">
        <v>24</v>
      </c>
      <c r="I100" s="3" t="n">
        <v>24</v>
      </c>
      <c r="J100" s="3" t="n">
        <v>40</v>
      </c>
      <c r="K100" s="3" t="n">
        <v>10</v>
      </c>
      <c r="L100" s="3" t="n">
        <v>50</v>
      </c>
      <c r="M100" s="3" t="n">
        <v>2</v>
      </c>
      <c r="N100" s="3" t="n">
        <v>2</v>
      </c>
      <c r="O100" s="3" t="n">
        <v>0</v>
      </c>
      <c r="P100" t="b">
        <v>0</v>
      </c>
      <c r="Q100" t="b">
        <v>1</v>
      </c>
      <c r="R100" t="b">
        <v>0</v>
      </c>
      <c r="S100" t="inlineStr">
        <is>
          <t>DISTRIBUTION</t>
        </is>
      </c>
      <c r="T100" s="5" t="n">
        <v>9.800000000000001</v>
      </c>
      <c r="U100" s="5" t="n">
        <v>9.76</v>
      </c>
      <c r="V100" s="4" t="n">
        <v>0.409836065573738</v>
      </c>
      <c r="W100" s="6" t="n">
        <v>18299</v>
      </c>
      <c r="X100" s="6" t="n">
        <v>179330.2</v>
      </c>
      <c r="Y100" s="4" t="n">
        <v>0.8575036844213995</v>
      </c>
      <c r="Z100" s="5" t="n">
        <v>9.667775885592192</v>
      </c>
      <c r="AA100" s="5" t="n">
        <v>9.640840811551838</v>
      </c>
      <c r="AB100" s="5" t="n">
        <v>9.536312746689166</v>
      </c>
      <c r="AC100" s="4" t="n">
        <v>46.97986577137065</v>
      </c>
      <c r="AD100" s="4" t="n">
        <v>0.227142857142857</v>
      </c>
      <c r="AE100" s="4" t="n">
        <v>1.836734693877379</v>
      </c>
      <c r="AF100" s="4" t="n">
        <v>0.9999999999944444</v>
      </c>
      <c r="AG100" s="4" t="n">
        <v>99.99999999944444</v>
      </c>
      <c r="AH100" s="5" t="n">
        <v>9.800000000000001</v>
      </c>
      <c r="AI100" s="5" t="n">
        <v>9.459285714285715</v>
      </c>
      <c r="AJ100" s="5" t="n">
        <v>10.31107142857143</v>
      </c>
      <c r="AK100" s="5" t="n">
        <v>10.65178571428572</v>
      </c>
      <c r="AL100" s="5" t="n">
        <v>10.82214285714286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Pullback near EMA20 (ATR); VolAvg5&gt;VolAvg20; Low liquidity; Late-stage trend (age&gt;=12); Distribution risk (confirmed)</t>
        </is>
      </c>
      <c r="AQ100" s="3" t="n">
        <v>168</v>
      </c>
    </row>
    <row r="101">
      <c r="A101" s="2" t="n">
        <v>46097</v>
      </c>
      <c r="B101" t="inlineStr">
        <is>
          <t>SIFC</t>
        </is>
      </c>
      <c r="C101" t="inlineStr">
        <is>
          <t>Finance Company</t>
        </is>
      </c>
      <c r="D101" t="inlineStr">
        <is>
          <t>Shree Investment Finance Company Limited</t>
        </is>
      </c>
      <c r="E101" t="inlineStr">
        <is>
          <t>AVOID</t>
        </is>
      </c>
      <c r="F101" t="inlineStr"/>
      <c r="G101" s="3" t="n">
        <v>38</v>
      </c>
      <c r="H101" s="3" t="n">
        <v>26</v>
      </c>
      <c r="I101" s="3" t="n">
        <v>26</v>
      </c>
      <c r="J101" s="3" t="n">
        <v>60</v>
      </c>
      <c r="K101" s="3" t="n">
        <v>65</v>
      </c>
      <c r="L101" s="3" t="n">
        <v>0</v>
      </c>
      <c r="M101" s="3" t="n">
        <v>1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600</v>
      </c>
      <c r="U101" s="5" t="n">
        <v>602.67</v>
      </c>
      <c r="V101" s="4" t="n">
        <v>-0.4430285230723206</v>
      </c>
      <c r="W101" s="6" t="n">
        <v>33137</v>
      </c>
      <c r="X101" s="6" t="n">
        <v>19882200</v>
      </c>
      <c r="Y101" s="4" t="n">
        <v>1.063465497625921</v>
      </c>
      <c r="Z101" s="5" t="n">
        <v>603.2202370987079</v>
      </c>
      <c r="AA101" s="5" t="n">
        <v>598.2102038152068</v>
      </c>
      <c r="AB101" s="5" t="n">
        <v>576.5443199355218</v>
      </c>
      <c r="AC101" s="4" t="n">
        <v>55.06512301012467</v>
      </c>
      <c r="AD101" s="4" t="n">
        <v>23.3</v>
      </c>
      <c r="AE101" s="4" t="n">
        <v>2.599999999999999</v>
      </c>
      <c r="AF101" s="4" t="n">
        <v>0.1666666666666572</v>
      </c>
      <c r="AG101" s="4" t="n">
        <v>6.41025641025599</v>
      </c>
      <c r="AH101" s="5" t="n">
        <v>600</v>
      </c>
      <c r="AI101" s="5" t="n">
        <v>565.05</v>
      </c>
      <c r="AJ101" s="5" t="n">
        <v>652.4250000000001</v>
      </c>
      <c r="AK101" s="5" t="n">
        <v>687.3750000000001</v>
      </c>
      <c r="AL101" s="5" t="n">
        <v>704.8500000000001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VolAvg5&gt;VolAvg20; Liquidity OK; Late-stage trend (age&gt;=12); Mild distribution risk</t>
        </is>
      </c>
      <c r="AQ101" s="3" t="n">
        <v>169</v>
      </c>
    </row>
    <row r="102">
      <c r="A102" s="2" t="n">
        <v>46097</v>
      </c>
      <c r="B102" t="inlineStr">
        <is>
          <t>RSDC</t>
        </is>
      </c>
      <c r="C102" t="inlineStr">
        <is>
          <t>Microfinance</t>
        </is>
      </c>
      <c r="D102" t="inlineStr">
        <is>
          <t>RSDC Laghubitta Bittiya Sanstha Limited</t>
        </is>
      </c>
      <c r="E102" t="inlineStr">
        <is>
          <t>AVOID</t>
        </is>
      </c>
      <c r="F102" t="inlineStr"/>
      <c r="G102" s="3" t="n">
        <v>38</v>
      </c>
      <c r="H102" s="3" t="n">
        <v>29</v>
      </c>
      <c r="I102" s="3" t="n">
        <v>29</v>
      </c>
      <c r="J102" s="3" t="n">
        <v>60</v>
      </c>
      <c r="K102" s="3" t="n">
        <v>65</v>
      </c>
      <c r="L102" s="3" t="n">
        <v>0</v>
      </c>
      <c r="M102" s="3" t="n">
        <v>4</v>
      </c>
      <c r="N102" s="3" t="n">
        <v>1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674</v>
      </c>
      <c r="U102" s="5" t="n">
        <v>674.79</v>
      </c>
      <c r="V102" s="4" t="n">
        <v>-0.1170734598912199</v>
      </c>
      <c r="W102" s="6" t="n">
        <v>18633</v>
      </c>
      <c r="X102" s="6" t="n">
        <v>12558642</v>
      </c>
      <c r="Y102" s="4" t="n">
        <v>1.092088759685379</v>
      </c>
      <c r="Z102" s="5" t="n">
        <v>674.0045066793185</v>
      </c>
      <c r="AA102" s="5" t="n">
        <v>666.8806803241677</v>
      </c>
      <c r="AB102" s="5" t="n">
        <v>656.6019454929622</v>
      </c>
      <c r="AC102" s="4" t="n">
        <v>57.45784695200515</v>
      </c>
      <c r="AD102" s="4" t="n">
        <v>30.10714285714286</v>
      </c>
      <c r="AE102" s="4" t="n">
        <v>1.602373887240347</v>
      </c>
      <c r="AF102" s="4" t="n">
        <v>0.2592592592592322</v>
      </c>
      <c r="AG102" s="4" t="n">
        <v>8.333333333332387</v>
      </c>
      <c r="AH102" s="5" t="n">
        <v>674</v>
      </c>
      <c r="AI102" s="5" t="n">
        <v>628.8392857142857</v>
      </c>
      <c r="AJ102" s="5" t="n">
        <v>741.7410714285716</v>
      </c>
      <c r="AK102" s="5" t="n">
        <v>786.9017857142858</v>
      </c>
      <c r="AL102" s="5" t="n">
        <v>809.482142857143</v>
      </c>
      <c r="AM102" t="inlineStr"/>
      <c r="AN102" s="3" t="n">
        <v>6</v>
      </c>
      <c r="AO102" s="3" t="n">
        <v>10</v>
      </c>
      <c r="AP102" t="inlineStr">
        <is>
          <t>Close&gt;EMA20; EMA20&gt;EMA50; RSI in 50–70; VolAvg5&gt;VolAvg20; Liquidity OK; Late-stage trend (age&gt;=12); Mild distribution risk</t>
        </is>
      </c>
      <c r="AQ102" s="3" t="n">
        <v>170</v>
      </c>
    </row>
    <row r="103">
      <c r="A103" s="2" t="n">
        <v>46097</v>
      </c>
      <c r="B103" t="inlineStr">
        <is>
          <t>BFC</t>
        </is>
      </c>
      <c r="C103" t="inlineStr">
        <is>
          <t>Finance Company</t>
        </is>
      </c>
      <c r="D103" t="inlineStr">
        <is>
          <t>Best Finance Company Limited</t>
        </is>
      </c>
      <c r="E103" t="inlineStr">
        <is>
          <t>AVOID</t>
        </is>
      </c>
      <c r="F103" t="inlineStr"/>
      <c r="G103" s="3" t="n">
        <v>38</v>
      </c>
      <c r="H103" s="3" t="n">
        <v>29</v>
      </c>
      <c r="I103" s="3" t="n">
        <v>29</v>
      </c>
      <c r="J103" s="3" t="n">
        <v>40</v>
      </c>
      <c r="K103" s="3" t="n">
        <v>65</v>
      </c>
      <c r="L103" s="3" t="n">
        <v>0</v>
      </c>
      <c r="M103" s="3" t="n">
        <v>2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484</v>
      </c>
      <c r="U103" s="5" t="n">
        <v>485.7</v>
      </c>
      <c r="V103" s="4" t="n">
        <v>-0.3500102944204211</v>
      </c>
      <c r="W103" s="6" t="n">
        <v>19786</v>
      </c>
      <c r="X103" s="6" t="n">
        <v>9576424</v>
      </c>
      <c r="Y103" s="4" t="n">
        <v>0.9100609896326823</v>
      </c>
      <c r="Z103" s="5" t="n">
        <v>484.2447788640596</v>
      </c>
      <c r="AA103" s="5" t="n">
        <v>480.3911286591074</v>
      </c>
      <c r="AB103" s="5" t="n">
        <v>477.9415590645502</v>
      </c>
      <c r="AC103" s="4" t="n">
        <v>56.56697009101703</v>
      </c>
      <c r="AD103" s="4" t="n">
        <v>13.24285714285714</v>
      </c>
      <c r="AE103" s="4" t="n">
        <v>2.809917355371888</v>
      </c>
      <c r="AF103" s="4" t="n">
        <v>0.2132352941176302</v>
      </c>
      <c r="AG103" s="4" t="n">
        <v>29.41176470588026</v>
      </c>
      <c r="AH103" s="5" t="n">
        <v>484</v>
      </c>
      <c r="AI103" s="5" t="n">
        <v>464.1357142857143</v>
      </c>
      <c r="AJ103" s="5" t="n">
        <v>513.7964285714286</v>
      </c>
      <c r="AK103" s="5" t="n">
        <v>533.6607142857142</v>
      </c>
      <c r="AL103" s="5" t="n">
        <v>543.5928571428572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VolAvg5&gt;VolAvg20; Liquidity OK; Late-stage trend (age&gt;=12); Mild distribution risk</t>
        </is>
      </c>
      <c r="AQ103" s="3" t="n">
        <v>171</v>
      </c>
    </row>
    <row r="104">
      <c r="A104" s="2" t="n">
        <v>46097</v>
      </c>
      <c r="B104" t="inlineStr">
        <is>
          <t>SEF</t>
        </is>
      </c>
      <c r="C104" t="inlineStr">
        <is>
          <t>Mutual Fund</t>
        </is>
      </c>
      <c r="D104" t="inlineStr">
        <is>
          <t>Siddhartha Equity Fund</t>
        </is>
      </c>
      <c r="E104" t="inlineStr">
        <is>
          <t>AVOID</t>
        </is>
      </c>
      <c r="F104" t="inlineStr"/>
      <c r="G104" s="3" t="n">
        <v>38</v>
      </c>
      <c r="H104" s="3" t="n">
        <v>1</v>
      </c>
      <c r="I104" s="3" t="n">
        <v>1</v>
      </c>
      <c r="J104" s="3" t="n">
        <v>40</v>
      </c>
      <c r="K104" s="3" t="n">
        <v>90</v>
      </c>
      <c r="L104" s="3" t="n">
        <v>20</v>
      </c>
      <c r="M104" s="3" t="n">
        <v>3</v>
      </c>
      <c r="N104" s="3" t="n">
        <v>2</v>
      </c>
      <c r="O104" s="3" t="n">
        <v>0</v>
      </c>
      <c r="P104" t="b">
        <v>1</v>
      </c>
      <c r="Q104" t="b">
        <v>1</v>
      </c>
      <c r="R104" t="b">
        <v>0</v>
      </c>
      <c r="S104" t="inlineStr">
        <is>
          <t>DISTRIBUTION</t>
        </is>
      </c>
      <c r="T104" s="5" t="n">
        <v>10.03</v>
      </c>
      <c r="U104" s="5" t="n">
        <v>11.05</v>
      </c>
      <c r="V104" s="4" t="n">
        <v>-9.230769230768407</v>
      </c>
      <c r="W104" s="6" t="n">
        <v>352115</v>
      </c>
      <c r="X104" s="6" t="n">
        <v>3531713.45</v>
      </c>
      <c r="Y104" s="4" t="n">
        <v>6.436514559229041</v>
      </c>
      <c r="Z104" s="5" t="n">
        <v>9.954068467869513</v>
      </c>
      <c r="AA104" s="5" t="n">
        <v>9.831184866658157</v>
      </c>
      <c r="AB104" s="5" t="n">
        <v>9.670265450236535</v>
      </c>
      <c r="AC104" s="4" t="n">
        <v>55.50458715560686</v>
      </c>
      <c r="AD104" s="4" t="n">
        <v>0.5328571428571427</v>
      </c>
      <c r="AE104" s="4" t="n">
        <v>14.95513459620988</v>
      </c>
      <c r="AF104" s="4" t="n">
        <v>0</v>
      </c>
      <c r="AG104" s="4" t="n">
        <v>36.66666666664226</v>
      </c>
      <c r="AH104" s="5" t="n">
        <v>10.03</v>
      </c>
      <c r="AI104" s="5" t="n">
        <v>9.230714285714285</v>
      </c>
      <c r="AJ104" s="5" t="n">
        <v>11.22892857142857</v>
      </c>
      <c r="AK104" s="5" t="n">
        <v>12.02821428571428</v>
      </c>
      <c r="AL104" s="5" t="n">
        <v>12.42785714285714</v>
      </c>
      <c r="AM104" t="inlineStr"/>
      <c r="AN104" s="3" t="n">
        <v>6</v>
      </c>
      <c r="AO104" s="3" t="n">
        <v>10</v>
      </c>
      <c r="AP104" t="inlineStr">
        <is>
          <t>Close&gt;EMA20; EMA20&gt;EMA50; RSI in 50–70; Good candle body; Volume&gt;Avg20; Liquidity OK; Distribution risk (confirmed); High volatility</t>
        </is>
      </c>
      <c r="AQ104" s="3" t="n">
        <v>172</v>
      </c>
    </row>
    <row r="105">
      <c r="A105" s="2" t="n">
        <v>46097</v>
      </c>
      <c r="B105" t="inlineStr">
        <is>
          <t>HLBSL</t>
        </is>
      </c>
      <c r="C105" t="inlineStr">
        <is>
          <t>Microfinance</t>
        </is>
      </c>
      <c r="D105" t="inlineStr">
        <is>
          <t>Himalayan Laghubitta Bittiya Sanstha Limited (Former Civil Laghubitta)</t>
        </is>
      </c>
      <c r="E105" t="inlineStr">
        <is>
          <t>AVOID</t>
        </is>
      </c>
      <c r="F105" t="inlineStr"/>
      <c r="G105" s="3" t="n">
        <v>38</v>
      </c>
      <c r="H105" s="3" t="n">
        <v/>
      </c>
      <c r="I105" s="3" t="n">
        <v/>
      </c>
      <c r="J105" s="3" t="n">
        <v>80</v>
      </c>
      <c r="K105" s="3" t="n">
        <v>10</v>
      </c>
      <c r="L105" s="3" t="n">
        <v>80</v>
      </c>
      <c r="M105" s="3" t="n">
        <v>3</v>
      </c>
      <c r="N105" s="3" t="n">
        <v>2</v>
      </c>
      <c r="O105" s="3" t="n">
        <v>1</v>
      </c>
      <c r="P105" t="b">
        <v>1</v>
      </c>
      <c r="Q105" t="b">
        <v>1</v>
      </c>
      <c r="R105" t="b">
        <v>1</v>
      </c>
      <c r="S105" t="inlineStr">
        <is>
          <t>DISTRIBUTION</t>
        </is>
      </c>
      <c r="T105" s="5" t="n">
        <v>946</v>
      </c>
      <c r="U105" s="5" t="n">
        <v>943.16</v>
      </c>
      <c r="V105" s="4" t="n">
        <v>0.3011153992959868</v>
      </c>
      <c r="W105" s="6" t="n">
        <v>2732</v>
      </c>
      <c r="X105" s="6" t="n">
        <v>2584472</v>
      </c>
      <c r="Y105" s="4" t="n">
        <v>0.4391647510810333</v>
      </c>
      <c r="Z105" s="5" t="n">
        <v>937.5340910577904</v>
      </c>
      <c r="AA105" s="5" t="n">
        <v>929.3788421915829</v>
      </c>
      <c r="AB105" s="5" t="n">
        <v>921.990567607946</v>
      </c>
      <c r="AC105" s="4" t="n">
        <v>74.29805615549634</v>
      </c>
      <c r="AD105" s="4" t="n">
        <v>22.92142857142857</v>
      </c>
      <c r="AE105" s="4" t="n">
        <v>2.093023255813947</v>
      </c>
      <c r="AF105" s="4" t="n">
        <v>0.7979797979797573</v>
      </c>
      <c r="AG105" s="4" t="n">
        <v>25.25252525252404</v>
      </c>
      <c r="AH105" s="5" t="n">
        <v>946</v>
      </c>
      <c r="AI105" s="5" t="n">
        <v>911.6178571428571</v>
      </c>
      <c r="AJ105" s="5" t="n">
        <v>997.5732142857144</v>
      </c>
      <c r="AK105" s="5" t="n">
        <v>1031.955357142857</v>
      </c>
      <c r="AL105" s="5" t="n">
        <v>1049.146428571429</v>
      </c>
      <c r="AM105" t="inlineStr"/>
      <c r="AN105" s="3" t="n">
        <v>6</v>
      </c>
      <c r="AO105" s="3" t="n">
        <v>10</v>
      </c>
      <c r="AP105" t="inlineStr">
        <is>
          <t>Close&gt;EMA20; EMA20&gt;EMA50; Strong close; VolAvg5&gt;VolAvg20; Liquidity OK; Distribution risk (confirmed)</t>
        </is>
      </c>
      <c r="AQ105" s="3" t="n">
        <v>173</v>
      </c>
    </row>
    <row r="106">
      <c r="A106" s="2" t="n">
        <v>46097</v>
      </c>
      <c r="B106" t="inlineStr">
        <is>
          <t>NBF3</t>
        </is>
      </c>
      <c r="C106" t="inlineStr">
        <is>
          <t>Mutual Fund</t>
        </is>
      </c>
      <c r="D106" t="inlineStr">
        <is>
          <t>Nabil Balanced Fund III</t>
        </is>
      </c>
      <c r="E106" t="inlineStr">
        <is>
          <t>AVOID</t>
        </is>
      </c>
      <c r="F106" t="inlineStr"/>
      <c r="G106" s="3" t="n">
        <v>38</v>
      </c>
      <c r="H106" s="3" t="n">
        <v/>
      </c>
      <c r="I106" s="3" t="n">
        <v/>
      </c>
      <c r="J106" s="3" t="n">
        <v>40</v>
      </c>
      <c r="K106" s="3" t="n">
        <v>25</v>
      </c>
      <c r="L106" s="3" t="n">
        <v>50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9.67</v>
      </c>
      <c r="U106" s="5" t="n">
        <v>9.67</v>
      </c>
      <c r="V106" s="4" t="n">
        <v>0</v>
      </c>
      <c r="W106" s="6" t="n">
        <v>45251</v>
      </c>
      <c r="X106" s="6" t="n">
        <v>437577.17</v>
      </c>
      <c r="Y106" s="4" t="n">
        <v>1.368273684974419</v>
      </c>
      <c r="Z106" s="5" t="n">
        <v>9.644890280401556</v>
      </c>
      <c r="AA106" s="5" t="n">
        <v>9.579771345633738</v>
      </c>
      <c r="AB106" s="5" t="n">
        <v>9.431152463476893</v>
      </c>
      <c r="AC106" s="4" t="n">
        <v>50.92592592526575</v>
      </c>
      <c r="AD106" s="4" t="n">
        <v>0.2778571428571426</v>
      </c>
      <c r="AE106" s="4" t="n">
        <v>2.378490175801206</v>
      </c>
      <c r="AF106" s="4" t="n">
        <v>0.6521739130406431</v>
      </c>
      <c r="AG106" s="4" t="n">
        <v>65.21739130406431</v>
      </c>
      <c r="AH106" s="5" t="n">
        <v>9.67</v>
      </c>
      <c r="AI106" s="5" t="n">
        <v>9.253214285714286</v>
      </c>
      <c r="AJ106" s="5" t="n">
        <v>10.29517857142857</v>
      </c>
      <c r="AK106" s="5" t="n">
        <v>10.71196428571428</v>
      </c>
      <c r="AL106" s="5" t="n">
        <v>10.92035714285714</v>
      </c>
      <c r="AM106" t="inlineStr"/>
      <c r="AN106" s="3" t="n">
        <v>6</v>
      </c>
      <c r="AO106" s="3" t="n">
        <v>10</v>
      </c>
      <c r="AP106" t="inlineStr">
        <is>
          <t>Close&gt;EMA20; EMA20&gt;EMA50; RSI in 50–70; Strong close; Good candle body; Volume&gt;Avg20; Low liquidity</t>
        </is>
      </c>
      <c r="AQ106" s="3" t="n">
        <v>174</v>
      </c>
    </row>
    <row r="107">
      <c r="A107" s="2" t="n">
        <v>46097</v>
      </c>
      <c r="B107" t="inlineStr">
        <is>
          <t>HIDCLP</t>
        </is>
      </c>
      <c r="C107" t="inlineStr">
        <is>
          <t>Promoter Share</t>
        </is>
      </c>
      <c r="D107" t="inlineStr">
        <is>
          <t>HIDCL Promoter Share</t>
        </is>
      </c>
      <c r="E107" t="inlineStr">
        <is>
          <t>AVOID</t>
        </is>
      </c>
      <c r="F107" t="inlineStr"/>
      <c r="G107" s="3" t="n">
        <v>36</v>
      </c>
      <c r="H107" s="3" t="n">
        <v>1</v>
      </c>
      <c r="I107" s="3" t="n">
        <v>1</v>
      </c>
      <c r="J107" s="3" t="n">
        <v>40</v>
      </c>
      <c r="K107" s="3" t="n">
        <v>70</v>
      </c>
      <c r="L107" s="3" t="n">
        <v>20</v>
      </c>
      <c r="M107" s="3" t="n">
        <v>1</v>
      </c>
      <c r="N107" s="3" t="n">
        <v>2</v>
      </c>
      <c r="O107" s="3" t="n">
        <v>0</v>
      </c>
      <c r="P107" t="b">
        <v>0</v>
      </c>
      <c r="Q107" t="b">
        <v>1</v>
      </c>
      <c r="R107" t="b">
        <v>0</v>
      </c>
      <c r="S107" t="inlineStr">
        <is>
          <t>DISTRIBUTION</t>
        </is>
      </c>
      <c r="T107" s="5" t="n">
        <v>216</v>
      </c>
      <c r="U107" s="5" t="n">
        <v>217.44</v>
      </c>
      <c r="V107" s="4" t="n">
        <v>-0.662251655629135</v>
      </c>
      <c r="W107" s="6" t="n">
        <v>1458987</v>
      </c>
      <c r="X107" s="6" t="n">
        <v>315141192</v>
      </c>
      <c r="Y107" s="4" t="n">
        <v>2.186319377952878</v>
      </c>
      <c r="Z107" s="5" t="n">
        <v>209.3196883684429</v>
      </c>
      <c r="AA107" s="5" t="n">
        <v>202.3919248913241</v>
      </c>
      <c r="AB107" s="5" t="n">
        <v>194.2042636983047</v>
      </c>
      <c r="AC107" s="4" t="n">
        <v>73.02631578945685</v>
      </c>
      <c r="AD107" s="4" t="n">
        <v>8.921428571428574</v>
      </c>
      <c r="AE107" s="4" t="n">
        <v>5.55555555555553</v>
      </c>
      <c r="AF107" s="4" t="n">
        <v>0.1666666666666528</v>
      </c>
      <c r="AG107" s="4" t="n">
        <v>83.33333333332639</v>
      </c>
      <c r="AH107" s="5" t="n">
        <v>216</v>
      </c>
      <c r="AI107" s="5" t="n">
        <v>202.6178571428571</v>
      </c>
      <c r="AJ107" s="5" t="n">
        <v>236.0732142857143</v>
      </c>
      <c r="AK107" s="5" t="n">
        <v>249.4553571428572</v>
      </c>
      <c r="AL107" s="5" t="n">
        <v>256.1464285714286</v>
      </c>
      <c r="AM107" t="inlineStr"/>
      <c r="AN107" s="3" t="n">
        <v>6</v>
      </c>
      <c r="AO107" s="3" t="n">
        <v>10</v>
      </c>
      <c r="AP107" t="inlineStr">
        <is>
          <t>Close&gt;EMA20; EMA20&gt;EMA50; Good candle body; Volume&gt;Avg20; Liquidity OK; Distribution risk (confirmed)</t>
        </is>
      </c>
      <c r="AQ107" s="3" t="n">
        <v>175</v>
      </c>
    </row>
    <row r="108">
      <c r="A108" s="2" t="n">
        <v>46097</v>
      </c>
      <c r="B108" t="inlineStr">
        <is>
          <t>HDHPC</t>
        </is>
      </c>
      <c r="C108" t="inlineStr">
        <is>
          <t>Hydropower</t>
        </is>
      </c>
      <c r="D108" t="inlineStr">
        <is>
          <t>Himal Dolakha Hydropower Company Limited</t>
        </is>
      </c>
      <c r="E108" t="inlineStr">
        <is>
          <t>AVOID</t>
        </is>
      </c>
      <c r="F108" t="inlineStr"/>
      <c r="G108" s="3" t="n">
        <v>36</v>
      </c>
      <c r="H108" s="3" t="n">
        <v>3</v>
      </c>
      <c r="I108" s="3" t="n">
        <v>3</v>
      </c>
      <c r="J108" s="3" t="n">
        <v>20</v>
      </c>
      <c r="K108" s="3" t="n">
        <v>70</v>
      </c>
      <c r="L108" s="3" t="n">
        <v>70</v>
      </c>
      <c r="M108" s="3" t="n">
        <v>1</v>
      </c>
      <c r="N108" s="3" t="n">
        <v>2</v>
      </c>
      <c r="O108" s="3" t="n">
        <v>1</v>
      </c>
      <c r="P108" t="b">
        <v>0</v>
      </c>
      <c r="Q108" t="b">
        <v>1</v>
      </c>
      <c r="R108" t="b">
        <v>1</v>
      </c>
      <c r="S108" t="inlineStr">
        <is>
          <t>DISTRIBUTION</t>
        </is>
      </c>
      <c r="T108" s="5" t="n">
        <v>241.5</v>
      </c>
      <c r="U108" s="5" t="n">
        <v>245.42</v>
      </c>
      <c r="V108" s="4" t="n">
        <v>-1.597261836851101</v>
      </c>
      <c r="W108" s="6" t="n">
        <v>1262453</v>
      </c>
      <c r="X108" s="6" t="n">
        <v>304882399.5</v>
      </c>
      <c r="Y108" s="4" t="n">
        <v>2.005863536142558</v>
      </c>
      <c r="Z108" s="5" t="n">
        <v>225.6728990019593</v>
      </c>
      <c r="AA108" s="5" t="n">
        <v>215.102110582796</v>
      </c>
      <c r="AB108" s="5" t="n">
        <v>201.6527315220107</v>
      </c>
      <c r="AC108" s="4" t="n">
        <v>70.88888888887786</v>
      </c>
      <c r="AD108" s="4" t="n">
        <v>11.87142857142857</v>
      </c>
      <c r="AE108" s="4" t="n">
        <v>6.045548654244279</v>
      </c>
      <c r="AF108" s="4" t="n">
        <v>0.2123287671232728</v>
      </c>
      <c r="AG108" s="4" t="n">
        <v>51.36986301369512</v>
      </c>
      <c r="AH108" s="5" t="n">
        <v>241.5</v>
      </c>
      <c r="AI108" s="5" t="n">
        <v>223.6928571428572</v>
      </c>
      <c r="AJ108" s="5" t="n">
        <v>268.2107142857143</v>
      </c>
      <c r="AK108" s="5" t="n">
        <v>286.0178571428571</v>
      </c>
      <c r="AL108" s="5" t="n">
        <v>294.9214285714286</v>
      </c>
      <c r="AM108" t="inlineStr"/>
      <c r="AN108" s="3" t="n">
        <v>6</v>
      </c>
      <c r="AO108" s="3" t="n">
        <v>10</v>
      </c>
      <c r="AP108" t="inlineStr">
        <is>
          <t>Close&gt;EMA20; EMA20&gt;EMA50; Good candle body; Volume&gt;Avg20; Liquidity OK; Distribution risk (confirmed)</t>
        </is>
      </c>
      <c r="AQ108" s="3" t="n">
        <v>176</v>
      </c>
    </row>
    <row r="109">
      <c r="A109" s="2" t="n">
        <v>46097</v>
      </c>
      <c r="B109" t="inlineStr">
        <is>
          <t>MFIL</t>
        </is>
      </c>
      <c r="C109" t="inlineStr">
        <is>
          <t>Finance Company</t>
        </is>
      </c>
      <c r="D109" t="inlineStr">
        <is>
          <t>Manjushree Finance Limited</t>
        </is>
      </c>
      <c r="E109" t="inlineStr">
        <is>
          <t>AVOID</t>
        </is>
      </c>
      <c r="F109" t="inlineStr"/>
      <c r="G109" s="3" t="n">
        <v>36</v>
      </c>
      <c r="H109" s="3" t="n">
        <v>32</v>
      </c>
      <c r="I109" s="3" t="n">
        <v>32</v>
      </c>
      <c r="J109" s="3" t="n">
        <v>60</v>
      </c>
      <c r="K109" s="3" t="n">
        <v>70</v>
      </c>
      <c r="L109" s="3" t="n">
        <v>20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860</v>
      </c>
      <c r="U109" s="5" t="n">
        <v>854.26</v>
      </c>
      <c r="V109" s="4" t="n">
        <v>0.6719265797298249</v>
      </c>
      <c r="W109" s="6" t="n">
        <v>324528</v>
      </c>
      <c r="X109" s="6" t="n">
        <v>279094080</v>
      </c>
      <c r="Y109" s="4" t="n">
        <v>1.998850683030575</v>
      </c>
      <c r="Z109" s="5" t="n">
        <v>843.6739162494425</v>
      </c>
      <c r="AA109" s="5" t="n">
        <v>826.1183629245223</v>
      </c>
      <c r="AB109" s="5" t="n">
        <v>784.7415328344285</v>
      </c>
      <c r="AC109" s="4" t="n">
        <v>66.02316602316246</v>
      </c>
      <c r="AD109" s="4" t="n">
        <v>45.21428571428571</v>
      </c>
      <c r="AE109" s="4" t="n">
        <v>8.953488372093013</v>
      </c>
      <c r="AF109" s="4" t="n">
        <v>0.2727272727272692</v>
      </c>
      <c r="AG109" s="4" t="n">
        <v>27.27272727272692</v>
      </c>
      <c r="AH109" s="5" t="n">
        <v>860</v>
      </c>
      <c r="AI109" s="5" t="n">
        <v>792.1785714285714</v>
      </c>
      <c r="AJ109" s="5" t="n">
        <v>961.7321428571429</v>
      </c>
      <c r="AK109" s="5" t="n">
        <v>1029.553571428571</v>
      </c>
      <c r="AL109" s="5" t="n">
        <v>1063.464285714286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Volume&gt;Avg20; Liquidity OK; Late-stage trend (age&gt;=12); Distribution risk (1-day)</t>
        </is>
      </c>
      <c r="AQ109" s="3" t="n">
        <v>177</v>
      </c>
    </row>
    <row r="110">
      <c r="A110" s="2" t="n">
        <v>46097</v>
      </c>
      <c r="B110" t="inlineStr">
        <is>
          <t>UPPER</t>
        </is>
      </c>
      <c r="C110" t="inlineStr">
        <is>
          <t>Hydropower</t>
        </is>
      </c>
      <c r="D110" t="inlineStr">
        <is>
          <t>Upper Tamakoshi Hydropower Limited</t>
        </is>
      </c>
      <c r="E110" t="inlineStr">
        <is>
          <t>AVOID</t>
        </is>
      </c>
      <c r="F110" t="inlineStr"/>
      <c r="G110" s="3" t="n">
        <v>36</v>
      </c>
      <c r="H110" s="3" t="n">
        <v>4</v>
      </c>
      <c r="I110" s="3" t="n">
        <v>4</v>
      </c>
      <c r="J110" s="3" t="n">
        <v>40</v>
      </c>
      <c r="K110" s="3" t="n">
        <v>45</v>
      </c>
      <c r="L110" s="3" t="n">
        <v>20</v>
      </c>
      <c r="M110" s="3" t="n">
        <v>3</v>
      </c>
      <c r="N110" s="3" t="n">
        <v>2</v>
      </c>
      <c r="O110" s="3" t="n">
        <v>0</v>
      </c>
      <c r="P110" t="b">
        <v>1</v>
      </c>
      <c r="Q110" t="b">
        <v>1</v>
      </c>
      <c r="R110" t="b">
        <v>0</v>
      </c>
      <c r="S110" t="inlineStr">
        <is>
          <t>DISTRIBUTION</t>
        </is>
      </c>
      <c r="T110" s="5" t="n">
        <v>213</v>
      </c>
      <c r="U110" s="5" t="n">
        <v>214.06</v>
      </c>
      <c r="V110" s="4" t="n">
        <v>-0.4951882649724364</v>
      </c>
      <c r="W110" s="6" t="n">
        <v>643694</v>
      </c>
      <c r="X110" s="6" t="n">
        <v>137106822</v>
      </c>
      <c r="Y110" s="4" t="n">
        <v>1.589464446482428</v>
      </c>
      <c r="Z110" s="5" t="n">
        <v>206.9012654178125</v>
      </c>
      <c r="AA110" s="5" t="n">
        <v>199.219234491119</v>
      </c>
      <c r="AB110" s="5" t="n">
        <v>189.7077384848131</v>
      </c>
      <c r="AC110" s="4" t="n">
        <v>72.92490118575056</v>
      </c>
      <c r="AD110" s="4" t="n">
        <v>7.928571428571431</v>
      </c>
      <c r="AE110" s="4" t="n">
        <v>4.694835680751152</v>
      </c>
      <c r="AF110" s="4" t="n">
        <v>0.19999999999998</v>
      </c>
      <c r="AG110" s="4" t="n">
        <v>69.99999999999301</v>
      </c>
      <c r="AH110" s="5" t="n">
        <v>213</v>
      </c>
      <c r="AI110" s="5" t="n">
        <v>201.1071428571429</v>
      </c>
      <c r="AJ110" s="5" t="n">
        <v>230.8392857142857</v>
      </c>
      <c r="AK110" s="5" t="n">
        <v>242.7321428571428</v>
      </c>
      <c r="AL110" s="5" t="n">
        <v>248.6785714285714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Volume&gt;Avg20; Liquidity OK; Distribution risk (confirmed)</t>
        </is>
      </c>
      <c r="AQ110" s="3" t="n">
        <v>178</v>
      </c>
    </row>
    <row r="111">
      <c r="A111" s="2" t="n">
        <v>46097</v>
      </c>
      <c r="B111" t="inlineStr">
        <is>
          <t>SADBL</t>
        </is>
      </c>
      <c r="C111" t="inlineStr">
        <is>
          <t>Development Bank</t>
        </is>
      </c>
      <c r="D111" t="inlineStr">
        <is>
          <t>Shangrila Development Bank Limited</t>
        </is>
      </c>
      <c r="E111" t="inlineStr">
        <is>
          <t>AVOID</t>
        </is>
      </c>
      <c r="F111" t="inlineStr"/>
      <c r="G111" s="3" t="n">
        <v>36</v>
      </c>
      <c r="H111" s="3" t="n">
        <v>29</v>
      </c>
      <c r="I111" s="3" t="n">
        <v>29</v>
      </c>
      <c r="J111" s="3" t="n">
        <v>40</v>
      </c>
      <c r="K111" s="3" t="n">
        <v>70</v>
      </c>
      <c r="L111" s="3" t="n">
        <v>20</v>
      </c>
      <c r="M111" s="3" t="n">
        <v>3</v>
      </c>
      <c r="N111" s="3" t="n">
        <v>2</v>
      </c>
      <c r="O111" s="3" t="n">
        <v>0</v>
      </c>
      <c r="P111" t="b">
        <v>1</v>
      </c>
      <c r="Q111" t="b">
        <v>1</v>
      </c>
      <c r="R111" t="b">
        <v>0</v>
      </c>
      <c r="S111" t="inlineStr">
        <is>
          <t>DISTRIBUTION</t>
        </is>
      </c>
      <c r="T111" s="5" t="n">
        <v>430.3</v>
      </c>
      <c r="U111" s="5" t="n">
        <v>433.15</v>
      </c>
      <c r="V111" s="4" t="n">
        <v>-0.6579706799030265</v>
      </c>
      <c r="W111" s="6" t="n">
        <v>103496</v>
      </c>
      <c r="X111" s="6" t="n">
        <v>44534328.8</v>
      </c>
      <c r="Y111" s="4" t="n">
        <v>1.903551502254462</v>
      </c>
      <c r="Z111" s="5" t="n">
        <v>431.7697916998342</v>
      </c>
      <c r="AA111" s="5" t="n">
        <v>425.4700111128346</v>
      </c>
      <c r="AB111" s="5" t="n">
        <v>416.6766241248189</v>
      </c>
      <c r="AC111" s="4" t="n">
        <v>59.51359084405103</v>
      </c>
      <c r="AD111" s="4" t="n">
        <v>13.98571428571428</v>
      </c>
      <c r="AE111" s="4" t="n">
        <v>2.788752033465018</v>
      </c>
      <c r="AF111" s="4" t="n">
        <v>0.02499999999999886</v>
      </c>
      <c r="AG111" s="4" t="n">
        <v>89.16666666665914</v>
      </c>
      <c r="AH111" s="5" t="n">
        <v>430.3</v>
      </c>
      <c r="AI111" s="5" t="n">
        <v>409.3214285714286</v>
      </c>
      <c r="AJ111" s="5" t="n">
        <v>461.7678571428571</v>
      </c>
      <c r="AK111" s="5" t="n">
        <v>482.7464285714285</v>
      </c>
      <c r="AL111" s="5" t="n">
        <v>493.2357142857142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Good candle body; Volume&gt;Avg20; Liquidity OK; Late-stage trend (age&gt;=12); Distribution risk (confirmed)</t>
        </is>
      </c>
      <c r="AQ111" s="3" t="n">
        <v>179</v>
      </c>
    </row>
    <row r="112">
      <c r="A112" s="2" t="n">
        <v>46097</v>
      </c>
      <c r="B112" t="inlineStr">
        <is>
          <t>LSL</t>
        </is>
      </c>
      <c r="C112" t="inlineStr">
        <is>
          <t>Commercial Bank</t>
        </is>
      </c>
      <c r="D112" t="inlineStr">
        <is>
          <t>Laxmi Sunrise Bank Limited</t>
        </is>
      </c>
      <c r="E112" t="inlineStr">
        <is>
          <t>AVOID</t>
        </is>
      </c>
      <c r="F112" t="inlineStr"/>
      <c r="G112" s="3" t="n">
        <v>36</v>
      </c>
      <c r="H112" s="3" t="n">
        <v/>
      </c>
      <c r="I112" s="3" t="n">
        <v/>
      </c>
      <c r="J112" s="3" t="n">
        <v>60</v>
      </c>
      <c r="K112" s="3" t="n">
        <v>25</v>
      </c>
      <c r="L112" s="3" t="n">
        <v>0</v>
      </c>
      <c r="M112" s="3" t="n">
        <v>2</v>
      </c>
      <c r="N112" s="3" t="n">
        <v>2</v>
      </c>
      <c r="O112" s="3" t="n">
        <v>0</v>
      </c>
      <c r="P112" t="b">
        <v>0</v>
      </c>
      <c r="Q112" t="b">
        <v>1</v>
      </c>
      <c r="R112" t="b">
        <v>0</v>
      </c>
      <c r="S112" t="inlineStr">
        <is>
          <t>DISTRIBUTION</t>
        </is>
      </c>
      <c r="T112" s="5" t="n">
        <v>220.7</v>
      </c>
      <c r="U112" s="5" t="n">
        <v>220.44</v>
      </c>
      <c r="V112" s="4" t="n">
        <v>0.1179459263291552</v>
      </c>
      <c r="W112" s="6" t="n">
        <v>98869</v>
      </c>
      <c r="X112" s="6" t="n">
        <v>21820388.3</v>
      </c>
      <c r="Y112" s="4" t="n">
        <v>1.057281677466476</v>
      </c>
      <c r="Z112" s="5" t="n">
        <v>219.0639270052153</v>
      </c>
      <c r="AA112" s="5" t="n">
        <v>215.9926797327125</v>
      </c>
      <c r="AB112" s="5" t="n">
        <v>216.4920041381281</v>
      </c>
      <c r="AC112" s="4" t="n">
        <v>69.18604651159974</v>
      </c>
      <c r="AD112" s="4" t="n">
        <v>7.914285714285717</v>
      </c>
      <c r="AE112" s="4" t="n">
        <v>4.259175351155398</v>
      </c>
      <c r="AF112" s="4" t="n">
        <v>0.1808510638297667</v>
      </c>
      <c r="AG112" s="4" t="n">
        <v>81.91489361701269</v>
      </c>
      <c r="AH112" s="5" t="n">
        <v>220.7</v>
      </c>
      <c r="AI112" s="5" t="n">
        <v>208.8285714285714</v>
      </c>
      <c r="AJ112" s="5" t="n">
        <v>238.5071428571428</v>
      </c>
      <c r="AK112" s="5" t="n">
        <v>250.3785714285714</v>
      </c>
      <c r="AL112" s="5" t="n">
        <v>256.3142857142857</v>
      </c>
      <c r="AM112" t="inlineStr"/>
      <c r="AN112" s="3" t="n">
        <v>6</v>
      </c>
      <c r="AO112" s="3" t="n">
        <v>10</v>
      </c>
      <c r="AP112" t="inlineStr">
        <is>
          <t>Close&gt;EMA20; RSI in 50–70; Good candle body; VolAvg5&gt;VolAvg20; Liquidity OK; Distribution risk (confirmed)</t>
        </is>
      </c>
      <c r="AQ112" s="3" t="n">
        <v>180</v>
      </c>
    </row>
    <row r="113">
      <c r="A113" s="2" t="n">
        <v>46097</v>
      </c>
      <c r="B113" t="inlineStr">
        <is>
          <t>SICL</t>
        </is>
      </c>
      <c r="C113" t="inlineStr">
        <is>
          <t>Non-Life Insurance</t>
        </is>
      </c>
      <c r="D113" t="inlineStr">
        <is>
          <t>Shikhar Insurance Company Limited</t>
        </is>
      </c>
      <c r="E113" t="inlineStr">
        <is>
          <t>AVOID</t>
        </is>
      </c>
      <c r="F113" t="inlineStr"/>
      <c r="G113" s="3" t="n">
        <v>36</v>
      </c>
      <c r="H113" s="3" t="n">
        <v/>
      </c>
      <c r="I113" s="3" t="n">
        <v/>
      </c>
      <c r="J113" s="3" t="n">
        <v>20</v>
      </c>
      <c r="K113" s="3" t="n">
        <v>90</v>
      </c>
      <c r="L113" s="3" t="n">
        <v>20</v>
      </c>
      <c r="M113" s="3" t="n">
        <v>3</v>
      </c>
      <c r="N113" s="3" t="n">
        <v>3</v>
      </c>
      <c r="O113" s="3" t="n">
        <v>0</v>
      </c>
      <c r="P113" t="b">
        <v>1</v>
      </c>
      <c r="Q113" t="b">
        <v>1</v>
      </c>
      <c r="R113" t="b">
        <v>0</v>
      </c>
      <c r="S113" t="inlineStr">
        <is>
          <t>DISTRIBUTION</t>
        </is>
      </c>
      <c r="T113" s="5" t="n">
        <v>662.5</v>
      </c>
      <c r="U113" s="5" t="n">
        <v>670.78</v>
      </c>
      <c r="V113" s="4" t="n">
        <v>-1.234383851635404</v>
      </c>
      <c r="W113" s="6" t="n">
        <v>31523</v>
      </c>
      <c r="X113" s="6" t="n">
        <v>20883987.5</v>
      </c>
      <c r="Y113" s="4" t="n">
        <v>2.419207539350591</v>
      </c>
      <c r="Z113" s="5" t="n">
        <v>654.7995913424149</v>
      </c>
      <c r="AA113" s="5" t="n">
        <v>644.7806606895506</v>
      </c>
      <c r="AB113" s="5" t="n">
        <v>637.2669810263789</v>
      </c>
      <c r="AC113" s="4" t="n">
        <v>71.01879327397634</v>
      </c>
      <c r="AD113" s="4" t="n">
        <v>15.17142857142856</v>
      </c>
      <c r="AE113" s="4" t="n">
        <v>2.626415094339615</v>
      </c>
      <c r="AF113" s="4" t="n">
        <v>0.02873563218390644</v>
      </c>
      <c r="AG113" s="4" t="n">
        <v>43.67816091953791</v>
      </c>
      <c r="AH113" s="5" t="n">
        <v>662.5</v>
      </c>
      <c r="AI113" s="5" t="n">
        <v>639.7428571428571</v>
      </c>
      <c r="AJ113" s="5" t="n">
        <v>696.6357142857144</v>
      </c>
      <c r="AK113" s="5" t="n">
        <v>719.3928571428571</v>
      </c>
      <c r="AL113" s="5" t="n">
        <v>730.7714285714286</v>
      </c>
      <c r="AM113" t="inlineStr"/>
      <c r="AN113" s="3" t="n">
        <v>6</v>
      </c>
      <c r="AO113" s="3" t="n">
        <v>10</v>
      </c>
      <c r="AP113" t="inlineStr">
        <is>
          <t>Close&gt;EMA20; EMA20&gt;EMA50; Good candle body; Volume&gt;Avg20; Liquidity OK; Distribution risk (confirmed)</t>
        </is>
      </c>
      <c r="AQ113" s="3" t="n">
        <v>181</v>
      </c>
    </row>
    <row r="114">
      <c r="A114" s="2" t="n">
        <v>46097</v>
      </c>
      <c r="B114" t="inlineStr">
        <is>
          <t>CGH</t>
        </is>
      </c>
      <c r="C114" t="inlineStr">
        <is>
          <t>Hotel and Tourism</t>
        </is>
      </c>
      <c r="D114" t="inlineStr">
        <is>
          <t>Chandragiri Hills Limited</t>
        </is>
      </c>
      <c r="E114" t="inlineStr">
        <is>
          <t>AVOID</t>
        </is>
      </c>
      <c r="F114" t="inlineStr"/>
      <c r="G114" s="3" t="n">
        <v>36</v>
      </c>
      <c r="H114" s="3" t="n">
        <v/>
      </c>
      <c r="I114" s="3" t="n">
        <v/>
      </c>
      <c r="J114" s="3" t="n">
        <v>80</v>
      </c>
      <c r="K114" s="3" t="n">
        <v>25</v>
      </c>
      <c r="L114" s="3" t="n">
        <v>0</v>
      </c>
      <c r="M114" s="3" t="n">
        <v>1</v>
      </c>
      <c r="N114" s="3" t="n">
        <v>2</v>
      </c>
      <c r="O114" s="3" t="n">
        <v>0</v>
      </c>
      <c r="P114" t="b">
        <v>0</v>
      </c>
      <c r="Q114" t="b">
        <v>1</v>
      </c>
      <c r="R114" t="b">
        <v>0</v>
      </c>
      <c r="S114" t="inlineStr">
        <is>
          <t>DISTRIBUTION</t>
        </is>
      </c>
      <c r="T114" s="5" t="n">
        <v>853.9</v>
      </c>
      <c r="U114" s="5" t="n">
        <v>853.16</v>
      </c>
      <c r="V114" s="4" t="n">
        <v>0.08673636832481695</v>
      </c>
      <c r="W114" s="6" t="n">
        <v>22110</v>
      </c>
      <c r="X114" s="6" t="n">
        <v>18879729</v>
      </c>
      <c r="Y114" s="4" t="n">
        <v>0.5796470733197182</v>
      </c>
      <c r="Z114" s="5" t="n">
        <v>856.1165317097917</v>
      </c>
      <c r="AA114" s="5" t="n">
        <v>853.5030072600697</v>
      </c>
      <c r="AB114" s="5" t="n">
        <v>859.8287096127791</v>
      </c>
      <c r="AC114" s="4" t="n">
        <v>55.80110497237089</v>
      </c>
      <c r="AD114" s="4" t="n">
        <v>25.4</v>
      </c>
      <c r="AE114" s="4" t="n">
        <v>1.17109731818714</v>
      </c>
      <c r="AF114" s="4" t="n">
        <v>0.3899999999999587</v>
      </c>
      <c r="AG114" s="4" t="n">
        <v>50.99999999999513</v>
      </c>
      <c r="AH114" s="5" t="n">
        <v>853.9</v>
      </c>
      <c r="AI114" s="5" t="n">
        <v>815.8</v>
      </c>
      <c r="AJ114" s="5" t="n">
        <v>911.05</v>
      </c>
      <c r="AK114" s="5" t="n">
        <v>949.1500000000001</v>
      </c>
      <c r="AL114" s="5" t="n">
        <v>968.2</v>
      </c>
      <c r="AM114" t="inlineStr"/>
      <c r="AN114" s="3" t="n">
        <v>6</v>
      </c>
      <c r="AO114" s="3" t="n">
        <v>10</v>
      </c>
      <c r="AP114" t="inlineStr">
        <is>
          <t>Close&gt;EMA20; RSI in 50–70; Good candle body; VolAvg5&gt;VolAvg20; Liquidity OK; Distribution risk (confirmed)</t>
        </is>
      </c>
      <c r="AQ114" s="3" t="n">
        <v>182</v>
      </c>
    </row>
    <row r="115">
      <c r="A115" s="2" t="n">
        <v>46097</v>
      </c>
      <c r="B115" t="inlineStr">
        <is>
          <t>SKBBL</t>
        </is>
      </c>
      <c r="C115" t="inlineStr">
        <is>
          <t>Microfinance</t>
        </is>
      </c>
      <c r="D115" t="inlineStr">
        <is>
          <t>Sana Kisan Bikas Laghubitta Bittiya Sanstha Limited</t>
        </is>
      </c>
      <c r="E115" t="inlineStr">
        <is>
          <t>AVOID</t>
        </is>
      </c>
      <c r="F115" t="inlineStr"/>
      <c r="G115" s="3" t="n">
        <v>36</v>
      </c>
      <c r="H115" s="3" t="n">
        <v/>
      </c>
      <c r="I115" s="3" t="n">
        <v/>
      </c>
      <c r="J115" s="3" t="n">
        <v>60</v>
      </c>
      <c r="K115" s="3" t="n">
        <v>45</v>
      </c>
      <c r="L115" s="3" t="n">
        <v>0</v>
      </c>
      <c r="M115" s="3" t="n">
        <v>2</v>
      </c>
      <c r="N115" s="3" t="n">
        <v>2</v>
      </c>
      <c r="O115" s="3" t="n">
        <v>0</v>
      </c>
      <c r="P115" t="b">
        <v>0</v>
      </c>
      <c r="Q115" t="b">
        <v>1</v>
      </c>
      <c r="R115" t="b">
        <v>0</v>
      </c>
      <c r="S115" t="inlineStr">
        <is>
          <t>DISTRIBUTION</t>
        </is>
      </c>
      <c r="T115" s="5" t="n">
        <v>792.6</v>
      </c>
      <c r="U115" s="5" t="n">
        <v>794.23</v>
      </c>
      <c r="V115" s="4" t="n">
        <v>-0.205230222983266</v>
      </c>
      <c r="W115" s="6" t="n">
        <v>17836</v>
      </c>
      <c r="X115" s="6" t="n">
        <v>14136813.6</v>
      </c>
      <c r="Y115" s="4" t="n">
        <v>1.019333969607434</v>
      </c>
      <c r="Z115" s="5" t="n">
        <v>789.4346204994135</v>
      </c>
      <c r="AA115" s="5" t="n">
        <v>783.0003242656893</v>
      </c>
      <c r="AB115" s="5" t="n">
        <v>792.9380866841282</v>
      </c>
      <c r="AC115" s="4" t="n">
        <v>66.91891891890884</v>
      </c>
      <c r="AD115" s="4" t="n">
        <v>17.02857142857143</v>
      </c>
      <c r="AE115" s="4" t="n">
        <v>0.693918748422911</v>
      </c>
      <c r="AF115" s="4" t="n">
        <v>0.01818181818181901</v>
      </c>
      <c r="AG115" s="4" t="n">
        <v>98.18181818179991</v>
      </c>
      <c r="AH115" s="5" t="n">
        <v>792.6</v>
      </c>
      <c r="AI115" s="5" t="n">
        <v>767.0571428571429</v>
      </c>
      <c r="AJ115" s="5" t="n">
        <v>830.9142857142856</v>
      </c>
      <c r="AK115" s="5" t="n">
        <v>856.4571428571428</v>
      </c>
      <c r="AL115" s="5" t="n">
        <v>869.2285714285713</v>
      </c>
      <c r="AM115" t="inlineStr"/>
      <c r="AN115" s="3" t="n">
        <v>6</v>
      </c>
      <c r="AO115" s="3" t="n">
        <v>10</v>
      </c>
      <c r="AP115" t="inlineStr">
        <is>
          <t>Close&gt;EMA20; RSI in 50–70; Good candle body; VolAvg5&gt;VolAvg20; Liquidity OK; Distribution risk (confirmed)</t>
        </is>
      </c>
      <c r="AQ115" s="3" t="n">
        <v>183</v>
      </c>
    </row>
    <row r="116">
      <c r="A116" s="2" t="n">
        <v>46097</v>
      </c>
      <c r="B116" t="inlineStr">
        <is>
          <t>GMFIL</t>
        </is>
      </c>
      <c r="C116" t="inlineStr">
        <is>
          <t>Finance Company</t>
        </is>
      </c>
      <c r="D116" t="inlineStr">
        <is>
          <t>Guheswori Merchant Banking &amp; Finance Limited</t>
        </is>
      </c>
      <c r="E116" t="inlineStr">
        <is>
          <t>AVOID</t>
        </is>
      </c>
      <c r="F116" t="inlineStr"/>
      <c r="G116" s="3" t="n">
        <v>36</v>
      </c>
      <c r="H116" s="3" t="n">
        <v>29</v>
      </c>
      <c r="I116" s="3" t="n">
        <v>29</v>
      </c>
      <c r="J116" s="3" t="n">
        <v>40</v>
      </c>
      <c r="K116" s="3" t="n">
        <v>45</v>
      </c>
      <c r="L116" s="3" t="n">
        <v>0</v>
      </c>
      <c r="M116" s="3" t="n">
        <v>3</v>
      </c>
      <c r="N116" s="3" t="n">
        <v>2</v>
      </c>
      <c r="O116" s="3" t="n">
        <v>0</v>
      </c>
      <c r="P116" t="b">
        <v>1</v>
      </c>
      <c r="Q116" t="b">
        <v>1</v>
      </c>
      <c r="R116" t="b">
        <v>0</v>
      </c>
      <c r="S116" t="inlineStr">
        <is>
          <t>DISTRIBUTION</t>
        </is>
      </c>
      <c r="T116" s="5" t="n">
        <v>485</v>
      </c>
      <c r="U116" s="5" t="n">
        <v>488.19</v>
      </c>
      <c r="V116" s="4" t="n">
        <v>-0.653434113767179</v>
      </c>
      <c r="W116" s="6" t="n">
        <v>25002</v>
      </c>
      <c r="X116" s="6" t="n">
        <v>12125970</v>
      </c>
      <c r="Y116" s="4" t="n">
        <v>1.359266055045872</v>
      </c>
      <c r="Z116" s="5" t="n">
        <v>480.544264125798</v>
      </c>
      <c r="AA116" s="5" t="n">
        <v>476.1785067253184</v>
      </c>
      <c r="AB116" s="5" t="n">
        <v>475.0085104323816</v>
      </c>
      <c r="AC116" s="4" t="n">
        <v>59.7597597597472</v>
      </c>
      <c r="AD116" s="4" t="n">
        <v>16.18571428571428</v>
      </c>
      <c r="AE116" s="4" t="n">
        <v>2.680412371134015</v>
      </c>
      <c r="AF116" s="4" t="n">
        <v>0.230769230769213</v>
      </c>
      <c r="AG116" s="4" t="n">
        <v>53.8461538461497</v>
      </c>
      <c r="AH116" s="5" t="n">
        <v>485</v>
      </c>
      <c r="AI116" s="5" t="n">
        <v>460.7214285714286</v>
      </c>
      <c r="AJ116" s="5" t="n">
        <v>521.4178571428571</v>
      </c>
      <c r="AK116" s="5" t="n">
        <v>545.6964285714286</v>
      </c>
      <c r="AL116" s="5" t="n">
        <v>557.8357142857142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Good candle body; Volume&gt;Avg20; Liquidity OK; Late-stage trend (age&gt;=12); Distribution risk (confirmed)</t>
        </is>
      </c>
      <c r="AQ116" s="3" t="n">
        <v>184</v>
      </c>
    </row>
    <row r="117">
      <c r="A117" s="2" t="n">
        <v>46097</v>
      </c>
      <c r="B117" t="inlineStr">
        <is>
          <t>NICAD2091</t>
        </is>
      </c>
      <c r="C117" t="inlineStr">
        <is>
          <t>Corporate Debentures</t>
        </is>
      </c>
      <c r="D117" t="inlineStr">
        <is>
          <t>7% NIC Asia Debenture 2091</t>
        </is>
      </c>
      <c r="E117" t="inlineStr">
        <is>
          <t>AVOID</t>
        </is>
      </c>
      <c r="F117" t="inlineStr">
        <is>
          <t>Trend</t>
        </is>
      </c>
      <c r="G117" s="3" t="n">
        <v>36</v>
      </c>
      <c r="H117" s="3" t="n">
        <v/>
      </c>
      <c r="I117" s="3" t="n">
        <v/>
      </c>
      <c r="J117" s="3" t="n">
        <v>20</v>
      </c>
      <c r="K117" s="3" t="n">
        <v>10</v>
      </c>
      <c r="L117" s="3" t="n">
        <v>0</v>
      </c>
      <c r="M117" s="3" t="n">
        <v>0</v>
      </c>
      <c r="N117" s="3" t="n">
        <v>2</v>
      </c>
      <c r="O117" s="3" t="n">
        <v>0</v>
      </c>
      <c r="P117" t="b">
        <v>0</v>
      </c>
      <c r="Q117" t="b">
        <v>1</v>
      </c>
      <c r="R117" t="b">
        <v>0</v>
      </c>
      <c r="S117" t="inlineStr">
        <is>
          <t>DISTRIBUTION</t>
        </is>
      </c>
      <c r="T117" s="5" t="n">
        <v>1080</v>
      </c>
      <c r="U117" s="5" t="n">
        <v>1073.15</v>
      </c>
      <c r="V117" s="4" t="n">
        <v>0.6383077854913015</v>
      </c>
      <c r="W117" s="6" t="n">
        <v>50</v>
      </c>
      <c r="X117" s="6" t="n">
        <v>54000</v>
      </c>
      <c r="Y117" s="4" t="n">
        <v>0.2876042565429952</v>
      </c>
      <c r="Z117" s="5" t="n">
        <v>1067.709300238528</v>
      </c>
      <c r="AA117" s="5" t="n">
        <v>1066.050322625998</v>
      </c>
      <c r="AB117" s="5" t="n">
        <v>1069.033788285563</v>
      </c>
      <c r="AC117" s="4" t="n">
        <v>51.40646976089508</v>
      </c>
      <c r="AD117" s="4" t="n">
        <v>13.9857142857143</v>
      </c>
      <c r="AE117" s="4" t="n">
        <v>1.268518518518522</v>
      </c>
      <c r="AF117" s="4" t="n">
        <v>0.9999999999999269</v>
      </c>
      <c r="AG117" s="4" t="n">
        <v>99.9999999999927</v>
      </c>
      <c r="AH117" s="5" t="n">
        <v>1080</v>
      </c>
      <c r="AI117" s="5" t="n">
        <v>1059.021428571428</v>
      </c>
      <c r="AJ117" s="5" t="n">
        <v>1111.467857142857</v>
      </c>
      <c r="AK117" s="5" t="n">
        <v>1132.446428571429</v>
      </c>
      <c r="AL117" s="5" t="n">
        <v>1142.935714285715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RSI in 50–70; Strong close; Good candle body; Trend continuation; Low liquidity; Distribution risk (confirmed)</t>
        </is>
      </c>
      <c r="AQ117" s="3" t="n">
        <v>185</v>
      </c>
    </row>
    <row r="118">
      <c r="A118" s="2" t="n">
        <v>46097</v>
      </c>
      <c r="B118" t="inlineStr">
        <is>
          <t>NICFC</t>
        </is>
      </c>
      <c r="C118" t="inlineStr">
        <is>
          <t>Mutual Fund</t>
        </is>
      </c>
      <c r="D118" t="inlineStr">
        <is>
          <t>NIC Asia Flexi Cap Fund</t>
        </is>
      </c>
      <c r="E118" t="inlineStr">
        <is>
          <t>AVOID</t>
        </is>
      </c>
      <c r="F118" t="inlineStr"/>
      <c r="G118" s="3" t="n">
        <v>36</v>
      </c>
      <c r="H118" s="3" t="n">
        <v>6</v>
      </c>
      <c r="I118" s="3" t="n">
        <v>6</v>
      </c>
      <c r="J118" s="3" t="n">
        <v>40</v>
      </c>
      <c r="K118" s="3" t="n">
        <v>25</v>
      </c>
      <c r="L118" s="3" t="n">
        <v>0</v>
      </c>
      <c r="M118" s="3" t="n">
        <v>2</v>
      </c>
      <c r="N118" s="3" t="n">
        <v>1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9.51</v>
      </c>
      <c r="U118" s="5" t="n">
        <v>9.449999999999999</v>
      </c>
      <c r="V118" s="4" t="n">
        <v>0.634920634920573</v>
      </c>
      <c r="W118" s="6" t="n">
        <v>5100</v>
      </c>
      <c r="X118" s="6" t="n">
        <v>48501</v>
      </c>
      <c r="Y118" s="4" t="n">
        <v>0.4533333333333333</v>
      </c>
      <c r="Z118" s="5" t="n">
        <v>9.459143582523174</v>
      </c>
      <c r="AA118" s="5" t="n">
        <v>9.364593073084835</v>
      </c>
      <c r="AB118" s="5" t="n">
        <v>9.181278882339679</v>
      </c>
      <c r="AC118" s="4" t="n">
        <v>61.48148148084389</v>
      </c>
      <c r="AD118" s="4" t="n">
        <v>0.265</v>
      </c>
      <c r="AE118" s="4" t="n">
        <v>1.997896950578123</v>
      </c>
      <c r="AF118" s="4" t="n">
        <v>0.9999999999947368</v>
      </c>
      <c r="AG118" s="4" t="n">
        <v>99.99999999947367</v>
      </c>
      <c r="AH118" s="5" t="n">
        <v>9.51</v>
      </c>
      <c r="AI118" s="5" t="n">
        <v>9.112500000000001</v>
      </c>
      <c r="AJ118" s="5" t="n">
        <v>10.10625</v>
      </c>
      <c r="AK118" s="5" t="n">
        <v>10.50375</v>
      </c>
      <c r="AL118" s="5" t="n">
        <v>10.7025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Strong close; Good candle body; VolAvg5&gt;VolAvg20; Low liquidity</t>
        </is>
      </c>
      <c r="AQ118" s="3" t="n">
        <v>186</v>
      </c>
    </row>
    <row r="119">
      <c r="A119" s="2" t="n">
        <v>46097</v>
      </c>
      <c r="B119" t="inlineStr">
        <is>
          <t>SFEF</t>
        </is>
      </c>
      <c r="C119" t="inlineStr">
        <is>
          <t>Mutual Fund</t>
        </is>
      </c>
      <c r="D119" t="inlineStr">
        <is>
          <t>Sunrise Focused Equity Fund</t>
        </is>
      </c>
      <c r="E119" t="inlineStr">
        <is>
          <t>AVOID</t>
        </is>
      </c>
      <c r="F119" t="inlineStr"/>
      <c r="G119" s="3" t="n">
        <v>36</v>
      </c>
      <c r="H119" s="3" t="n">
        <v>3</v>
      </c>
      <c r="I119" s="3" t="n">
        <v>3</v>
      </c>
      <c r="J119" s="3" t="n">
        <v>40</v>
      </c>
      <c r="K119" s="3" t="n">
        <v>25</v>
      </c>
      <c r="L119" s="3" t="n">
        <v>0</v>
      </c>
      <c r="M119" s="3" t="n">
        <v>0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10.02</v>
      </c>
      <c r="U119" s="5" t="n">
        <v>9.99</v>
      </c>
      <c r="V119" s="4" t="n">
        <v>0.3003003003002638</v>
      </c>
      <c r="W119" s="6" t="n">
        <v>500</v>
      </c>
      <c r="X119" s="6" t="n">
        <v>5010</v>
      </c>
      <c r="Y119" s="4" t="n">
        <v>0.006124118739313413</v>
      </c>
      <c r="Z119" s="5" t="n">
        <v>10.02440274904506</v>
      </c>
      <c r="AA119" s="5" t="n">
        <v>9.919420938295209</v>
      </c>
      <c r="AB119" s="5" t="n">
        <v>9.745931907171633</v>
      </c>
      <c r="AC119" s="4" t="n">
        <v>61.65413533769681</v>
      </c>
      <c r="AD119" s="4" t="n">
        <v>0.190714285714286</v>
      </c>
      <c r="AE119" s="4" t="n">
        <v>1.197604790419034</v>
      </c>
      <c r="AF119" s="4" t="n">
        <v>0.9999999999916667</v>
      </c>
      <c r="AG119" s="4" t="n">
        <v>99.99999999916666</v>
      </c>
      <c r="AH119" s="5" t="n">
        <v>10.02</v>
      </c>
      <c r="AI119" s="5" t="n">
        <v>9.733928571428571</v>
      </c>
      <c r="AJ119" s="5" t="n">
        <v>10.44910714285714</v>
      </c>
      <c r="AK119" s="5" t="n">
        <v>10.73517857142857</v>
      </c>
      <c r="AL119" s="5" t="n">
        <v>10.87821428571429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Strong close; Good candle body; VolAvg5&gt;VolAvg20; Low liquidity</t>
        </is>
      </c>
      <c r="AQ119" s="3" t="n">
        <v>187</v>
      </c>
    </row>
    <row r="120">
      <c r="A120" s="2" t="n">
        <v>46097</v>
      </c>
      <c r="B120" t="inlineStr">
        <is>
          <t>RADHI</t>
        </is>
      </c>
      <c r="C120" t="inlineStr">
        <is>
          <t>Hydropower</t>
        </is>
      </c>
      <c r="D120" t="inlineStr">
        <is>
          <t>Radhi Bidyut Company Limited</t>
        </is>
      </c>
      <c r="E120" t="inlineStr">
        <is>
          <t>AVOID</t>
        </is>
      </c>
      <c r="F120" t="inlineStr"/>
      <c r="G120" s="3" t="n">
        <v>34</v>
      </c>
      <c r="H120" s="3" t="n">
        <v>26</v>
      </c>
      <c r="I120" s="3" t="n">
        <v>26</v>
      </c>
      <c r="J120" s="3" t="n">
        <v>20</v>
      </c>
      <c r="K120" s="3" t="n">
        <v>45</v>
      </c>
      <c r="L120" s="3" t="n">
        <v>0</v>
      </c>
      <c r="M120" s="3" t="n">
        <v>1</v>
      </c>
      <c r="N120" s="3" t="n">
        <v>2</v>
      </c>
      <c r="O120" s="3" t="n">
        <v>1</v>
      </c>
      <c r="P120" t="b">
        <v>0</v>
      </c>
      <c r="Q120" t="b">
        <v>1</v>
      </c>
      <c r="R120" t="b">
        <v>1</v>
      </c>
      <c r="S120" t="inlineStr">
        <is>
          <t>DISTRIBUTION</t>
        </is>
      </c>
      <c r="T120" s="5" t="n">
        <v>888</v>
      </c>
      <c r="U120" s="5" t="n">
        <v>889.87</v>
      </c>
      <c r="V120" s="4" t="n">
        <v>-0.2101430546034817</v>
      </c>
      <c r="W120" s="6" t="n">
        <v>182681</v>
      </c>
      <c r="X120" s="6" t="n">
        <v>162220728</v>
      </c>
      <c r="Y120" s="4" t="n">
        <v>0.6900279458277392</v>
      </c>
      <c r="Z120" s="5" t="n">
        <v>879.4673375990385</v>
      </c>
      <c r="AA120" s="5" t="n">
        <v>865.9294930781065</v>
      </c>
      <c r="AB120" s="5" t="n">
        <v>829.3041054764294</v>
      </c>
      <c r="AC120" s="4" t="n">
        <v>60.869565217387</v>
      </c>
      <c r="AD120" s="4" t="n">
        <v>26.49999999999998</v>
      </c>
      <c r="AE120" s="4" t="n">
        <v>3.355855855855847</v>
      </c>
      <c r="AF120" s="4" t="n">
        <v>0.2684563758389176</v>
      </c>
      <c r="AG120" s="4" t="n">
        <v>40.26845637583764</v>
      </c>
      <c r="AH120" s="5" t="n">
        <v>888</v>
      </c>
      <c r="AI120" s="5" t="n">
        <v>848.25</v>
      </c>
      <c r="AJ120" s="5" t="n">
        <v>947.625</v>
      </c>
      <c r="AK120" s="5" t="n">
        <v>987.375</v>
      </c>
      <c r="AL120" s="5" t="n">
        <v>1007.25</v>
      </c>
      <c r="AM120" t="inlineStr"/>
      <c r="AN120" s="3" t="n">
        <v>6</v>
      </c>
      <c r="AO120" s="3" t="n">
        <v>10</v>
      </c>
      <c r="AP120" t="inlineStr">
        <is>
          <t>Close&gt;EMA20; EMA20&gt;EMA50; RSI in 50–70; Good candle body; VolAvg5&gt;VolAvg20; Liquidity OK; Late-stage trend (age&gt;=12); Distribution risk (confirmed)</t>
        </is>
      </c>
      <c r="AQ120" s="3" t="n">
        <v>188</v>
      </c>
    </row>
    <row r="121">
      <c r="A121" s="2" t="n">
        <v>46097</v>
      </c>
      <c r="B121" t="inlineStr">
        <is>
          <t>CHDC</t>
        </is>
      </c>
      <c r="C121" t="inlineStr">
        <is>
          <t>Investment</t>
        </is>
      </c>
      <c r="D121" t="inlineStr">
        <is>
          <t>CEDB Holdings Limited</t>
        </is>
      </c>
      <c r="E121" t="inlineStr">
        <is>
          <t>AVOID</t>
        </is>
      </c>
      <c r="F121" t="inlineStr"/>
      <c r="G121" s="3" t="n">
        <v>34</v>
      </c>
      <c r="H121" s="3" t="n">
        <v>32</v>
      </c>
      <c r="I121" s="3" t="n">
        <v>32</v>
      </c>
      <c r="J121" s="3" t="n">
        <v>40</v>
      </c>
      <c r="K121" s="3" t="n">
        <v>45</v>
      </c>
      <c r="L121" s="3" t="n">
        <v>0</v>
      </c>
      <c r="M121" s="3" t="n">
        <v>0</v>
      </c>
      <c r="N121" s="3" t="n">
        <v>3</v>
      </c>
      <c r="O121" s="3" t="n">
        <v>0</v>
      </c>
      <c r="P121" t="b">
        <v>0</v>
      </c>
      <c r="Q121" t="b">
        <v>1</v>
      </c>
      <c r="R121" t="b">
        <v>0</v>
      </c>
      <c r="S121" t="inlineStr">
        <is>
          <t>DISTRIBUTION</t>
        </is>
      </c>
      <c r="T121" s="5" t="n">
        <v>2515</v>
      </c>
      <c r="U121" s="5" t="n">
        <v>2524.7</v>
      </c>
      <c r="V121" s="4" t="n">
        <v>-0.3842040638491628</v>
      </c>
      <c r="W121" s="6" t="n">
        <v>36539</v>
      </c>
      <c r="X121" s="6" t="n">
        <v>91895585</v>
      </c>
      <c r="Y121" s="4" t="n">
        <v>0.9531548358149774</v>
      </c>
      <c r="Z121" s="5" t="n">
        <v>2544.216704011534</v>
      </c>
      <c r="AA121" s="5" t="n">
        <v>2508.590763736268</v>
      </c>
      <c r="AB121" s="5" t="n">
        <v>2430.558953517507</v>
      </c>
      <c r="AC121" s="4" t="n">
        <v>57.34024179619897</v>
      </c>
      <c r="AD121" s="4" t="n">
        <v>78.39285714285714</v>
      </c>
      <c r="AE121" s="4" t="n">
        <v>1.908548707753479</v>
      </c>
      <c r="AF121" s="4" t="n">
        <v>0.0624999999999987</v>
      </c>
      <c r="AG121" s="4" t="n">
        <v>51.8749999999991</v>
      </c>
      <c r="AH121" s="5" t="n">
        <v>2515</v>
      </c>
      <c r="AI121" s="5" t="n">
        <v>2397.410714285714</v>
      </c>
      <c r="AJ121" s="5" t="n">
        <v>2691.383928571428</v>
      </c>
      <c r="AK121" s="5" t="n">
        <v>2808.973214285715</v>
      </c>
      <c r="AL121" s="5" t="n">
        <v>2867.767857142857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Good candle body; VolAvg5&gt;VolAvg20; Liquidity OK; Late-stage trend (age&gt;=12); Distribution risk (confirmed)</t>
        </is>
      </c>
      <c r="AQ121" s="3" t="n">
        <v>189</v>
      </c>
    </row>
    <row r="122">
      <c r="A122" s="2" t="n">
        <v>46097</v>
      </c>
      <c r="B122" t="inlineStr">
        <is>
          <t>CLI</t>
        </is>
      </c>
      <c r="C122" t="inlineStr">
        <is>
          <t>Life Insurance</t>
        </is>
      </c>
      <c r="D122" t="inlineStr">
        <is>
          <t>Citizen Life Insurance Company Limited</t>
        </is>
      </c>
      <c r="E122" t="inlineStr">
        <is>
          <t>AVOID</t>
        </is>
      </c>
      <c r="F122" t="inlineStr"/>
      <c r="G122" s="3" t="n">
        <v>34</v>
      </c>
      <c r="H122" s="3" t="n">
        <v/>
      </c>
      <c r="I122" s="3" t="n">
        <v/>
      </c>
      <c r="J122" s="3" t="n">
        <v>100</v>
      </c>
      <c r="K122" s="3" t="n">
        <v>25</v>
      </c>
      <c r="L122" s="3" t="n">
        <v>30</v>
      </c>
      <c r="M122" s="3" t="n">
        <v>2</v>
      </c>
      <c r="N122" s="3" t="n">
        <v>3</v>
      </c>
      <c r="O122" s="3" t="n">
        <v>0</v>
      </c>
      <c r="P122" t="b">
        <v>0</v>
      </c>
      <c r="Q122" t="b">
        <v>1</v>
      </c>
      <c r="R122" t="b">
        <v>0</v>
      </c>
      <c r="S122" t="inlineStr">
        <is>
          <t>DISTRIBUTION</t>
        </is>
      </c>
      <c r="T122" s="5" t="n">
        <v>480</v>
      </c>
      <c r="U122" s="5" t="n">
        <v>477.59</v>
      </c>
      <c r="V122" s="4" t="n">
        <v>0.5046169308402647</v>
      </c>
      <c r="W122" s="6" t="n">
        <v>32513</v>
      </c>
      <c r="X122" s="6" t="n">
        <v>15606240</v>
      </c>
      <c r="Y122" s="4" t="n">
        <v>1.460752907982406</v>
      </c>
      <c r="Z122" s="5" t="n">
        <v>479.9724727895654</v>
      </c>
      <c r="AA122" s="5" t="n">
        <v>476.1608442246197</v>
      </c>
      <c r="AB122" s="5" t="n">
        <v>476.3279797476275</v>
      </c>
      <c r="AC122" s="4" t="n">
        <v>63.15789473683046</v>
      </c>
      <c r="AD122" s="4" t="n">
        <v>13.1642857142857</v>
      </c>
      <c r="AE122" s="4" t="n">
        <v>2.37499999999999</v>
      </c>
      <c r="AF122" s="4" t="n">
        <v>0.5701754385964424</v>
      </c>
      <c r="AG122" s="4" t="n">
        <v>8.771929824560651</v>
      </c>
      <c r="AH122" s="5" t="n">
        <v>480</v>
      </c>
      <c r="AI122" s="5" t="n">
        <v>460.2535714285714</v>
      </c>
      <c r="AJ122" s="5" t="n">
        <v>509.6196428571428</v>
      </c>
      <c r="AK122" s="5" t="n">
        <v>529.3660714285714</v>
      </c>
      <c r="AL122" s="5" t="n">
        <v>539.2392857142856</v>
      </c>
      <c r="AM122" t="inlineStr"/>
      <c r="AN122" s="3" t="n">
        <v>6</v>
      </c>
      <c r="AO122" s="3" t="n">
        <v>10</v>
      </c>
      <c r="AP122" t="inlineStr">
        <is>
          <t>Close&gt;EMA20; RSI in 50–70; Volume&gt;Avg20; Liquidity OK; Distribution risk (confirmed)</t>
        </is>
      </c>
      <c r="AQ122" s="3" t="n">
        <v>190</v>
      </c>
    </row>
    <row r="123">
      <c r="A123" s="2" t="n">
        <v>46097</v>
      </c>
      <c r="B123" t="inlineStr">
        <is>
          <t>GFCL</t>
        </is>
      </c>
      <c r="C123" t="inlineStr">
        <is>
          <t>Finance Company</t>
        </is>
      </c>
      <c r="D123" t="inlineStr">
        <is>
          <t>Goodwill Finance Company Limited</t>
        </is>
      </c>
      <c r="E123" t="inlineStr">
        <is>
          <t>AVOID</t>
        </is>
      </c>
      <c r="F123" t="inlineStr"/>
      <c r="G123" s="3" t="n">
        <v>34</v>
      </c>
      <c r="H123" s="3" t="n">
        <v>33</v>
      </c>
      <c r="I123" s="3" t="n">
        <v>33</v>
      </c>
      <c r="J123" s="3" t="n">
        <v>60</v>
      </c>
      <c r="K123" s="3" t="n">
        <v>45</v>
      </c>
      <c r="L123" s="3" t="n">
        <v>0</v>
      </c>
      <c r="M123" s="3" t="n">
        <v>4</v>
      </c>
      <c r="N123" s="3" t="n">
        <v>2</v>
      </c>
      <c r="O123" s="3" t="n">
        <v>0</v>
      </c>
      <c r="P123" t="b">
        <v>1</v>
      </c>
      <c r="Q123" t="b">
        <v>1</v>
      </c>
      <c r="R123" t="b">
        <v>0</v>
      </c>
      <c r="S123" t="inlineStr">
        <is>
          <t>DISTRIBUTION</t>
        </is>
      </c>
      <c r="T123" s="5" t="n">
        <v>673.3</v>
      </c>
      <c r="U123" s="5" t="n">
        <v>677.24</v>
      </c>
      <c r="V123" s="4" t="n">
        <v>-0.5817730789675815</v>
      </c>
      <c r="W123" s="6" t="n">
        <v>12032</v>
      </c>
      <c r="X123" s="6" t="n">
        <v>8101145.6</v>
      </c>
      <c r="Y123" s="4" t="n">
        <v>0.4951593156167372</v>
      </c>
      <c r="Z123" s="5" t="n">
        <v>674.4230653635821</v>
      </c>
      <c r="AA123" s="5" t="n">
        <v>665.6684744495179</v>
      </c>
      <c r="AB123" s="5" t="n">
        <v>648.2162743316654</v>
      </c>
      <c r="AC123" s="4" t="n">
        <v>56.28710199675773</v>
      </c>
      <c r="AD123" s="4" t="n">
        <v>23.52857142857143</v>
      </c>
      <c r="AE123" s="4" t="n">
        <v>2.911035199762364</v>
      </c>
      <c r="AF123" s="4" t="n">
        <v>0.153061224489788</v>
      </c>
      <c r="AG123" s="4" t="n">
        <v>74.99999999999632</v>
      </c>
      <c r="AH123" s="5" t="n">
        <v>673.3</v>
      </c>
      <c r="AI123" s="5" t="n">
        <v>638.0071428571428</v>
      </c>
      <c r="AJ123" s="5" t="n">
        <v>726.2392857142858</v>
      </c>
      <c r="AK123" s="5" t="n">
        <v>761.532142857143</v>
      </c>
      <c r="AL123" s="5" t="n">
        <v>779.1785714285716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Good candle body; VolAvg5&gt;VolAvg20; Liquidity OK; Late-stage trend (age&gt;=12); Distribution risk (confirmed)</t>
        </is>
      </c>
      <c r="AQ123" s="3" t="n">
        <v>191</v>
      </c>
    </row>
    <row r="124">
      <c r="A124" s="2" t="n">
        <v>46097</v>
      </c>
      <c r="B124" t="inlineStr">
        <is>
          <t>OHL</t>
        </is>
      </c>
      <c r="C124" t="inlineStr">
        <is>
          <t>Hotel and Tourism</t>
        </is>
      </c>
      <c r="D124" t="inlineStr">
        <is>
          <t>Oriental Hotel Limited</t>
        </is>
      </c>
      <c r="E124" t="inlineStr">
        <is>
          <t>AVOID</t>
        </is>
      </c>
      <c r="F124" t="inlineStr"/>
      <c r="G124" s="3" t="n">
        <v>34</v>
      </c>
      <c r="H124" s="3" t="n">
        <v>32</v>
      </c>
      <c r="I124" s="3" t="n">
        <v>32</v>
      </c>
      <c r="J124" s="3" t="n">
        <v>60</v>
      </c>
      <c r="K124" s="3" t="n">
        <v>45</v>
      </c>
      <c r="L124" s="3" t="n">
        <v>80</v>
      </c>
      <c r="M124" s="3" t="n">
        <v>4</v>
      </c>
      <c r="N124" s="3" t="n">
        <v>0</v>
      </c>
      <c r="O124" s="3" t="n">
        <v>1</v>
      </c>
      <c r="P124" t="b">
        <v>1</v>
      </c>
      <c r="Q124" t="b">
        <v>0</v>
      </c>
      <c r="R124" t="b">
        <v>1</v>
      </c>
      <c r="S124" t="inlineStr">
        <is>
          <t>SHAKEOUT</t>
        </is>
      </c>
      <c r="T124" s="5" t="n">
        <v>745</v>
      </c>
      <c r="U124" s="5" t="n">
        <v>745.97</v>
      </c>
      <c r="V124" s="4" t="n">
        <v>-0.13003203882194</v>
      </c>
      <c r="W124" s="6" t="n">
        <v>9680</v>
      </c>
      <c r="X124" s="6" t="n">
        <v>7211600</v>
      </c>
      <c r="Y124" s="4" t="n">
        <v>1.409209357848917</v>
      </c>
      <c r="Z124" s="5" t="n">
        <v>735.7019125003189</v>
      </c>
      <c r="AA124" s="5" t="n">
        <v>727.1007718226534</v>
      </c>
      <c r="AB124" s="5" t="n">
        <v>718.2862380240723</v>
      </c>
      <c r="AC124" s="4" t="n">
        <v>72.99999999998978</v>
      </c>
      <c r="AD124" s="4" t="n">
        <v>23.29285714285713</v>
      </c>
      <c r="AE124" s="4" t="n">
        <v>3.879194630872475</v>
      </c>
      <c r="AF124" s="4" t="n">
        <v>0.5190311418684946</v>
      </c>
      <c r="AG124" s="4" t="n">
        <v>30.79584775086393</v>
      </c>
      <c r="AH124" s="5" t="n">
        <v>745</v>
      </c>
      <c r="AI124" s="5" t="n">
        <v>710.0607142857143</v>
      </c>
      <c r="AJ124" s="5" t="n">
        <v>797.4089285714285</v>
      </c>
      <c r="AK124" s="5" t="n">
        <v>832.3482142857142</v>
      </c>
      <c r="AL124" s="5" t="n">
        <v>849.8178571428571</v>
      </c>
      <c r="AM124" t="inlineStr"/>
      <c r="AN124" s="3" t="n">
        <v>6</v>
      </c>
      <c r="AO124" s="3" t="n">
        <v>10</v>
      </c>
      <c r="AP124" t="inlineStr">
        <is>
          <t>Close&gt;EMA20; EMA20&gt;EMA50; Volume&gt;Avg20; Liquidity OK; Late-stage trend (age&gt;=12)</t>
        </is>
      </c>
      <c r="AQ124" s="3" t="n">
        <v>192</v>
      </c>
    </row>
    <row r="125">
      <c r="A125" s="2" t="n">
        <v>46097</v>
      </c>
      <c r="B125" t="inlineStr">
        <is>
          <t>GBLBS</t>
        </is>
      </c>
      <c r="C125" t="inlineStr">
        <is>
          <t>Microfinance</t>
        </is>
      </c>
      <c r="D125" t="inlineStr">
        <is>
          <t>Grameen Bikas Laghubitta Bittiya Sanstha Limited</t>
        </is>
      </c>
      <c r="E125" t="inlineStr">
        <is>
          <t>AVOID</t>
        </is>
      </c>
      <c r="F125" t="inlineStr"/>
      <c r="G125" s="3" t="n">
        <v>34</v>
      </c>
      <c r="H125" s="3" t="n">
        <v/>
      </c>
      <c r="I125" s="3" t="n">
        <v/>
      </c>
      <c r="J125" s="3" t="n">
        <v>40</v>
      </c>
      <c r="K125" s="3" t="n">
        <v>65</v>
      </c>
      <c r="L125" s="3" t="n">
        <v>0</v>
      </c>
      <c r="M125" s="3" t="n">
        <v>2</v>
      </c>
      <c r="N125" s="3" t="n">
        <v>2</v>
      </c>
      <c r="O125" s="3" t="n">
        <v>0</v>
      </c>
      <c r="P125" t="b">
        <v>0</v>
      </c>
      <c r="Q125" t="b">
        <v>1</v>
      </c>
      <c r="R125" t="b">
        <v>0</v>
      </c>
      <c r="S125" t="inlineStr">
        <is>
          <t>DISTRIBUTION</t>
        </is>
      </c>
      <c r="T125" s="5" t="n">
        <v>789</v>
      </c>
      <c r="U125" s="5" t="n">
        <v>789.58</v>
      </c>
      <c r="V125" s="4" t="n">
        <v>-0.0734567744877074</v>
      </c>
      <c r="W125" s="6" t="n">
        <v>8518</v>
      </c>
      <c r="X125" s="6" t="n">
        <v>6720702</v>
      </c>
      <c r="Y125" s="4" t="n">
        <v>1.288819288410764</v>
      </c>
      <c r="Z125" s="5" t="n">
        <v>786.0838066354764</v>
      </c>
      <c r="AA125" s="5" t="n">
        <v>779.9546256438701</v>
      </c>
      <c r="AB125" s="5" t="n">
        <v>789.0398725406222</v>
      </c>
      <c r="AC125" s="4" t="n">
        <v>63.78600823044346</v>
      </c>
      <c r="AD125" s="4" t="n">
        <v>21.27142857142855</v>
      </c>
      <c r="AE125" s="4" t="n">
        <v>2.382762991128001</v>
      </c>
      <c r="AF125" s="4" t="n">
        <v>0.3085106382978543</v>
      </c>
      <c r="AG125" s="4" t="n">
        <v>21.80851063829689</v>
      </c>
      <c r="AH125" s="5" t="n">
        <v>789</v>
      </c>
      <c r="AI125" s="5" t="n">
        <v>757.0928571428572</v>
      </c>
      <c r="AJ125" s="5" t="n">
        <v>836.8607142857143</v>
      </c>
      <c r="AK125" s="5" t="n">
        <v>868.7678571428571</v>
      </c>
      <c r="AL125" s="5" t="n">
        <v>884.7214285714285</v>
      </c>
      <c r="AM125" t="inlineStr"/>
      <c r="AN125" s="3" t="n">
        <v>6</v>
      </c>
      <c r="AO125" s="3" t="n">
        <v>10</v>
      </c>
      <c r="AP125" t="inlineStr">
        <is>
          <t>Close&gt;EMA20; RSI in 50–70; Volume&gt;Avg20; Liquidity OK; Distribution risk (confirmed)</t>
        </is>
      </c>
      <c r="AQ125" s="3" t="n">
        <v>193</v>
      </c>
    </row>
    <row r="126">
      <c r="A126" s="2" t="n">
        <v>46097</v>
      </c>
      <c r="B126" t="inlineStr">
        <is>
          <t>SMATA</t>
        </is>
      </c>
      <c r="C126" t="inlineStr">
        <is>
          <t>Microfinance</t>
        </is>
      </c>
      <c r="D126" t="inlineStr">
        <is>
          <t>Samata Gharelu Laghubitta Bittiya Sanstha Limited</t>
        </is>
      </c>
      <c r="E126" t="inlineStr">
        <is>
          <t>AVOID</t>
        </is>
      </c>
      <c r="F126" t="inlineStr"/>
      <c r="G126" s="3" t="n">
        <v>34</v>
      </c>
      <c r="H126" s="3" t="n">
        <v>29</v>
      </c>
      <c r="I126" s="3" t="n">
        <v>29</v>
      </c>
      <c r="J126" s="3" t="n">
        <v>40</v>
      </c>
      <c r="K126" s="3" t="n">
        <v>45</v>
      </c>
      <c r="L126" s="3" t="n">
        <v>50</v>
      </c>
      <c r="M126" s="3" t="n">
        <v>1</v>
      </c>
      <c r="N126" s="3" t="n">
        <v>2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815</v>
      </c>
      <c r="U126" s="5" t="n">
        <v>816.33</v>
      </c>
      <c r="V126" s="4" t="n">
        <v>-0.1629243075716976</v>
      </c>
      <c r="W126" s="6" t="n">
        <v>6267</v>
      </c>
      <c r="X126" s="6" t="n">
        <v>5107605</v>
      </c>
      <c r="Y126" s="4" t="n">
        <v>0.7997600847360292</v>
      </c>
      <c r="Z126" s="5" t="n">
        <v>813.3204287163553</v>
      </c>
      <c r="AA126" s="5" t="n">
        <v>804.589327099539</v>
      </c>
      <c r="AB126" s="5" t="n">
        <v>800.6342009551254</v>
      </c>
      <c r="AC126" s="4" t="n">
        <v>61.62060301506996</v>
      </c>
      <c r="AD126" s="4" t="n">
        <v>24.04285714285714</v>
      </c>
      <c r="AE126" s="4" t="n">
        <v>4.282208588957046</v>
      </c>
      <c r="AF126" s="4" t="n">
        <v>0.1404011461318006</v>
      </c>
      <c r="AG126" s="4" t="n">
        <v>83.09455587392317</v>
      </c>
      <c r="AH126" s="5" t="n">
        <v>815</v>
      </c>
      <c r="AI126" s="5" t="n">
        <v>778.9357142857143</v>
      </c>
      <c r="AJ126" s="5" t="n">
        <v>869.0964285714285</v>
      </c>
      <c r="AK126" s="5" t="n">
        <v>905.1607142857142</v>
      </c>
      <c r="AL126" s="5" t="n">
        <v>923.1928571428571</v>
      </c>
      <c r="AM126" t="inlineStr"/>
      <c r="AN126" s="3" t="n">
        <v>6</v>
      </c>
      <c r="AO126" s="3" t="n">
        <v>10</v>
      </c>
      <c r="AP126" t="inlineStr">
        <is>
          <t>Close&gt;EMA20; EMA20&gt;EMA50; RSI in 50–70; Good candle body; VolAvg5&gt;VolAvg20; Liquidity OK; Late-stage trend (age&gt;=12); Distribution risk (confirmed)</t>
        </is>
      </c>
      <c r="AQ126" s="3" t="n">
        <v>194</v>
      </c>
    </row>
    <row r="127">
      <c r="A127" s="2" t="n">
        <v>46097</v>
      </c>
      <c r="B127" t="inlineStr">
        <is>
          <t>TPC</t>
        </is>
      </c>
      <c r="C127" t="inlineStr">
        <is>
          <t>Hydropower</t>
        </is>
      </c>
      <c r="D127" t="inlineStr">
        <is>
          <t>Terhathum Power Company Limited</t>
        </is>
      </c>
      <c r="E127" t="inlineStr">
        <is>
          <t>AVOID</t>
        </is>
      </c>
      <c r="F127" t="inlineStr"/>
      <c r="G127" s="3" t="n">
        <v>32</v>
      </c>
      <c r="H127" s="3" t="n">
        <v>15</v>
      </c>
      <c r="I127" s="3" t="n">
        <v>15</v>
      </c>
      <c r="J127" s="3" t="n">
        <v>40</v>
      </c>
      <c r="K127" s="3" t="n">
        <v>65</v>
      </c>
      <c r="L127" s="3" t="n">
        <v>0</v>
      </c>
      <c r="M127" s="3" t="n">
        <v>1</v>
      </c>
      <c r="N127" s="3" t="n">
        <v>2</v>
      </c>
      <c r="O127" s="3" t="n">
        <v>1</v>
      </c>
      <c r="P127" t="b">
        <v>0</v>
      </c>
      <c r="Q127" t="b">
        <v>1</v>
      </c>
      <c r="R127" t="b">
        <v>1</v>
      </c>
      <c r="S127" t="inlineStr">
        <is>
          <t>DISTRIBUTION</t>
        </is>
      </c>
      <c r="T127" s="5" t="n">
        <v>422</v>
      </c>
      <c r="U127" s="5" t="n">
        <v>429.33</v>
      </c>
      <c r="V127" s="4" t="n">
        <v>-1.707311392169186</v>
      </c>
      <c r="W127" s="6" t="n">
        <v>329149</v>
      </c>
      <c r="X127" s="6" t="n">
        <v>138900878</v>
      </c>
      <c r="Y127" s="4" t="n">
        <v>1.244726017632317</v>
      </c>
      <c r="Z127" s="5" t="n">
        <v>410.9769567240885</v>
      </c>
      <c r="AA127" s="5" t="n">
        <v>402.0097886728979</v>
      </c>
      <c r="AB127" s="5" t="n">
        <v>385.9705520449084</v>
      </c>
      <c r="AC127" s="4" t="n">
        <v>56.56565656564857</v>
      </c>
      <c r="AD127" s="4" t="n">
        <v>20.99285714285714</v>
      </c>
      <c r="AE127" s="4" t="n">
        <v>7.20379146919429</v>
      </c>
      <c r="AF127" s="4" t="n">
        <v>0.2763157894736746</v>
      </c>
      <c r="AG127" s="4" t="n">
        <v>23.02631578947295</v>
      </c>
      <c r="AH127" s="5" t="n">
        <v>422</v>
      </c>
      <c r="AI127" s="5" t="n">
        <v>390.5107142857143</v>
      </c>
      <c r="AJ127" s="5" t="n">
        <v>469.2339285714286</v>
      </c>
      <c r="AK127" s="5" t="n">
        <v>500.7232142857142</v>
      </c>
      <c r="AL127" s="5" t="n">
        <v>516.4678571428572</v>
      </c>
      <c r="AM127" t="inlineStr"/>
      <c r="AN127" s="3" t="n">
        <v>6</v>
      </c>
      <c r="AO127" s="3" t="n">
        <v>10</v>
      </c>
      <c r="AP127" t="inlineStr">
        <is>
          <t>Close&gt;EMA20; EMA20&gt;EMA50; RSI in 50–70; Volume&gt;Avg20; Liquidity OK; Late-stage trend (age&gt;=12); Distribution risk (confirmed)</t>
        </is>
      </c>
      <c r="AQ127" s="3" t="n">
        <v>195</v>
      </c>
    </row>
    <row r="128">
      <c r="A128" s="2" t="n">
        <v>46097</v>
      </c>
      <c r="B128" t="inlineStr">
        <is>
          <t>RHPL</t>
        </is>
      </c>
      <c r="C128" t="inlineStr">
        <is>
          <t>Hydropower</t>
        </is>
      </c>
      <c r="D128" t="inlineStr">
        <is>
          <t>Rasuwagadhi Hydropower Company Limited</t>
        </is>
      </c>
      <c r="E128" t="inlineStr">
        <is>
          <t>AVOID</t>
        </is>
      </c>
      <c r="F128" t="inlineStr"/>
      <c r="G128" s="3" t="n">
        <v>32</v>
      </c>
      <c r="H128" s="3" t="n">
        <v>15</v>
      </c>
      <c r="I128" s="3" t="n">
        <v>15</v>
      </c>
      <c r="J128" s="3" t="n">
        <v>60</v>
      </c>
      <c r="K128" s="3" t="n">
        <v>45</v>
      </c>
      <c r="L128" s="3" t="n">
        <v>0</v>
      </c>
      <c r="M128" s="3" t="n">
        <v>3</v>
      </c>
      <c r="N128" s="3" t="n">
        <v>1</v>
      </c>
      <c r="O128" s="3" t="n">
        <v>0</v>
      </c>
      <c r="P128" t="b">
        <v>1</v>
      </c>
      <c r="Q128" t="b">
        <v>0</v>
      </c>
      <c r="R128" t="b">
        <v>0</v>
      </c>
      <c r="S128" t="inlineStr">
        <is>
          <t>ACCUMULATION</t>
        </is>
      </c>
      <c r="T128" s="5" t="n">
        <v>305</v>
      </c>
      <c r="U128" s="5" t="n">
        <v>305.18</v>
      </c>
      <c r="V128" s="4" t="n">
        <v>-0.05898158463857599</v>
      </c>
      <c r="W128" s="6" t="n">
        <v>87240</v>
      </c>
      <c r="X128" s="6" t="n">
        <v>26608200</v>
      </c>
      <c r="Y128" s="4" t="n">
        <v>0.8180338775171491</v>
      </c>
      <c r="Z128" s="5" t="n">
        <v>300.6874579897434</v>
      </c>
      <c r="AA128" s="5" t="n">
        <v>295.2353947465079</v>
      </c>
      <c r="AB128" s="5" t="n">
        <v>287.6686855596856</v>
      </c>
      <c r="AC128" s="4" t="n">
        <v>49.99999999999265</v>
      </c>
      <c r="AD128" s="4" t="n">
        <v>11.39285714285714</v>
      </c>
      <c r="AE128" s="4" t="n">
        <v>1.475409836065569</v>
      </c>
      <c r="AF128" s="4" t="n">
        <v>0.3333333333332593</v>
      </c>
      <c r="AG128" s="4" t="n">
        <v>22.22222222221728</v>
      </c>
      <c r="AH128" s="5" t="n">
        <v>305</v>
      </c>
      <c r="AI128" s="5" t="n">
        <v>287.9107142857143</v>
      </c>
      <c r="AJ128" s="5" t="n">
        <v>330.6339285714286</v>
      </c>
      <c r="AK128" s="5" t="n">
        <v>347.7232142857143</v>
      </c>
      <c r="AL128" s="5" t="n">
        <v>356.2678571428572</v>
      </c>
      <c r="AM128" t="inlineStr"/>
      <c r="AN128" s="3" t="n">
        <v>6</v>
      </c>
      <c r="AO128" s="3" t="n">
        <v>10</v>
      </c>
      <c r="AP128" t="inlineStr">
        <is>
          <t>Close&gt;EMA20; EMA20&gt;EMA50; VolAvg5&gt;VolAvg20; Liquidity OK; Late-stage trend (age&gt;=12)</t>
        </is>
      </c>
      <c r="AQ128" s="3" t="n">
        <v>196</v>
      </c>
    </row>
    <row r="129">
      <c r="A129" s="2" t="n">
        <v>46097</v>
      </c>
      <c r="B129" t="inlineStr">
        <is>
          <t>EDBL</t>
        </is>
      </c>
      <c r="C129" t="inlineStr">
        <is>
          <t>Development Bank</t>
        </is>
      </c>
      <c r="D129" t="inlineStr">
        <is>
          <t>Excel Development Bank Limited</t>
        </is>
      </c>
      <c r="E129" t="inlineStr">
        <is>
          <t>AVOID</t>
        </is>
      </c>
      <c r="F129" t="inlineStr"/>
      <c r="G129" s="3" t="n">
        <v>32</v>
      </c>
      <c r="H129" s="3" t="n">
        <v>30</v>
      </c>
      <c r="I129" s="3" t="n">
        <v>30</v>
      </c>
      <c r="J129" s="3" t="n">
        <v>60</v>
      </c>
      <c r="K129" s="3" t="n">
        <v>65</v>
      </c>
      <c r="L129" s="3" t="n">
        <v>0</v>
      </c>
      <c r="M129" s="3" t="n">
        <v>4</v>
      </c>
      <c r="N129" s="3" t="n">
        <v>2</v>
      </c>
      <c r="O129" s="3" t="n">
        <v>0</v>
      </c>
      <c r="P129" t="b">
        <v>1</v>
      </c>
      <c r="Q129" t="b">
        <v>1</v>
      </c>
      <c r="R129" t="b">
        <v>0</v>
      </c>
      <c r="S129" t="inlineStr">
        <is>
          <t>DISTRIBUTION</t>
        </is>
      </c>
      <c r="T129" s="5" t="n">
        <v>608.2</v>
      </c>
      <c r="U129" s="5" t="n">
        <v>610.28</v>
      </c>
      <c r="V129" s="4" t="n">
        <v>-0.340827161302996</v>
      </c>
      <c r="W129" s="6" t="n">
        <v>24480</v>
      </c>
      <c r="X129" s="6" t="n">
        <v>14888736</v>
      </c>
      <c r="Y129" s="4" t="n">
        <v>1.373097827611158</v>
      </c>
      <c r="Z129" s="5" t="n">
        <v>607.1776563846065</v>
      </c>
      <c r="AA129" s="5" t="n">
        <v>602.3132508880636</v>
      </c>
      <c r="AB129" s="5" t="n">
        <v>596.5071633099554</v>
      </c>
      <c r="AC129" s="4" t="n">
        <v>56.48148148147587</v>
      </c>
      <c r="AD129" s="4" t="n">
        <v>20.35</v>
      </c>
      <c r="AE129" s="4" t="n">
        <v>1.578428148635318</v>
      </c>
      <c r="AF129" s="4" t="n">
        <v>0.1874999999999871</v>
      </c>
      <c r="AG129" s="4" t="n">
        <v>18.74999999999871</v>
      </c>
      <c r="AH129" s="5" t="n">
        <v>608.2</v>
      </c>
      <c r="AI129" s="5" t="n">
        <v>577.6750000000001</v>
      </c>
      <c r="AJ129" s="5" t="n">
        <v>653.9875</v>
      </c>
      <c r="AK129" s="5" t="n">
        <v>684.5125</v>
      </c>
      <c r="AL129" s="5" t="n">
        <v>699.775</v>
      </c>
      <c r="AM129" t="inlineStr"/>
      <c r="AN129" s="3" t="n">
        <v>6</v>
      </c>
      <c r="AO129" s="3" t="n">
        <v>10</v>
      </c>
      <c r="AP129" t="inlineStr">
        <is>
          <t>Close&gt;EMA20; EMA20&gt;EMA50; RSI in 50–70; Volume&gt;Avg20; Liquidity OK; Late-stage trend (age&gt;=12); Distribution risk (confirmed)</t>
        </is>
      </c>
      <c r="AQ129" s="3" t="n">
        <v>197</v>
      </c>
    </row>
    <row r="130">
      <c r="A130" s="2" t="n">
        <v>46097</v>
      </c>
      <c r="B130" t="inlineStr">
        <is>
          <t>MLBSL</t>
        </is>
      </c>
      <c r="C130" t="inlineStr">
        <is>
          <t>Microfinance</t>
        </is>
      </c>
      <c r="D130" t="inlineStr">
        <is>
          <t>Mahila Laghubitta Bittiya Sanstha Limited</t>
        </is>
      </c>
      <c r="E130" t="inlineStr">
        <is>
          <t>AVOID</t>
        </is>
      </c>
      <c r="F130" t="inlineStr"/>
      <c r="G130" s="3" t="n">
        <v>32</v>
      </c>
      <c r="H130" s="3" t="n">
        <v>4</v>
      </c>
      <c r="I130" s="3" t="n">
        <v>4</v>
      </c>
      <c r="J130" s="3" t="n">
        <v>60</v>
      </c>
      <c r="K130" s="3" t="n">
        <v>50</v>
      </c>
      <c r="L130" s="3" t="n">
        <v>20</v>
      </c>
      <c r="M130" s="3" t="n">
        <v>3</v>
      </c>
      <c r="N130" s="3" t="n">
        <v>1</v>
      </c>
      <c r="O130" s="3" t="n">
        <v>0</v>
      </c>
      <c r="P130" t="b">
        <v>1</v>
      </c>
      <c r="Q130" t="b">
        <v>0</v>
      </c>
      <c r="R130" t="b">
        <v>0</v>
      </c>
      <c r="S130" t="inlineStr">
        <is>
          <t>ACCUMULATION</t>
        </is>
      </c>
      <c r="T130" s="5" t="n">
        <v>1890</v>
      </c>
      <c r="U130" s="5" t="n">
        <v>1878.68</v>
      </c>
      <c r="V130" s="4" t="n">
        <v>0.6025507271062625</v>
      </c>
      <c r="W130" s="6" t="n">
        <v>6896</v>
      </c>
      <c r="X130" s="6" t="n">
        <v>13033440</v>
      </c>
      <c r="Y130" s="4" t="n">
        <v>4.242647963578194</v>
      </c>
      <c r="Z130" s="5" t="n">
        <v>1922.824301928884</v>
      </c>
      <c r="AA130" s="5" t="n">
        <v>1914.238850517789</v>
      </c>
      <c r="AB130" s="5" t="n">
        <v>1923.689618125085</v>
      </c>
      <c r="AC130" s="4" t="n">
        <v>51.99574241617688</v>
      </c>
      <c r="AD130" s="4" t="n">
        <v>50.63571428571428</v>
      </c>
      <c r="AE130" s="4" t="n">
        <v>5.952380952380949</v>
      </c>
      <c r="AF130" s="4" t="n">
        <v>0.2444444444444423</v>
      </c>
      <c r="AG130" s="4" t="n">
        <v>66.66666666666607</v>
      </c>
      <c r="AH130" s="5" t="n">
        <v>1890</v>
      </c>
      <c r="AI130" s="5" t="n">
        <v>1814.046428571429</v>
      </c>
      <c r="AJ130" s="5" t="n">
        <v>2003.930357142857</v>
      </c>
      <c r="AK130" s="5" t="n">
        <v>2079.883928571428</v>
      </c>
      <c r="AL130" s="5" t="n">
        <v>2117.860714285714</v>
      </c>
      <c r="AM130" t="inlineStr"/>
      <c r="AN130" s="3" t="n">
        <v>6</v>
      </c>
      <c r="AO130" s="3" t="n">
        <v>10</v>
      </c>
      <c r="AP130" t="inlineStr">
        <is>
          <t>RSI in 50–70; Good candle body; Volume&gt;Avg20; Liquidity OK</t>
        </is>
      </c>
      <c r="AQ130" s="3" t="n">
        <v>198</v>
      </c>
    </row>
    <row r="131">
      <c r="A131" s="2" t="n">
        <v>46097</v>
      </c>
      <c r="B131" t="inlineStr">
        <is>
          <t>NICSF</t>
        </is>
      </c>
      <c r="C131" t="inlineStr">
        <is>
          <t>Mutual Fund</t>
        </is>
      </c>
      <c r="D131" t="inlineStr">
        <is>
          <t>NIC Asia Select-30</t>
        </is>
      </c>
      <c r="E131" t="inlineStr">
        <is>
          <t>AVOID</t>
        </is>
      </c>
      <c r="F131" t="inlineStr">
        <is>
          <t>Pullback</t>
        </is>
      </c>
      <c r="G131" s="3" t="n">
        <v>32</v>
      </c>
      <c r="H131" s="3" t="n">
        <v>25</v>
      </c>
      <c r="I131" s="3" t="n">
        <v>25</v>
      </c>
      <c r="J131" s="3" t="n">
        <v>60</v>
      </c>
      <c r="K131" s="3" t="n">
        <v>35</v>
      </c>
      <c r="L131" s="3" t="n">
        <v>0</v>
      </c>
      <c r="M131" s="3" t="n">
        <v>3</v>
      </c>
      <c r="N131" s="3" t="n">
        <v>2</v>
      </c>
      <c r="O131" s="3" t="n">
        <v>0</v>
      </c>
      <c r="P131" t="b">
        <v>1</v>
      </c>
      <c r="Q131" t="b">
        <v>1</v>
      </c>
      <c r="R131" t="b">
        <v>0</v>
      </c>
      <c r="S131" t="inlineStr">
        <is>
          <t>DISTRIBUTION</t>
        </is>
      </c>
      <c r="T131" s="5" t="n">
        <v>9.5</v>
      </c>
      <c r="U131" s="5" t="n">
        <v>9.49</v>
      </c>
      <c r="V131" s="4" t="n">
        <v>0.1053740779768044</v>
      </c>
      <c r="W131" s="6" t="n">
        <v>8860</v>
      </c>
      <c r="X131" s="6" t="n">
        <v>84170</v>
      </c>
      <c r="Y131" s="4" t="n">
        <v>0.7018655681863191</v>
      </c>
      <c r="Z131" s="5" t="n">
        <v>9.374403202057072</v>
      </c>
      <c r="AA131" s="5" t="n">
        <v>9.23400605819023</v>
      </c>
      <c r="AB131" s="5" t="n">
        <v>9.012623233815894</v>
      </c>
      <c r="AC131" s="4" t="n">
        <v>71.96969696893375</v>
      </c>
      <c r="AD131" s="4" t="n">
        <v>0.281428571428571</v>
      </c>
      <c r="AE131" s="4" t="n">
        <v>3.78947368421014</v>
      </c>
      <c r="AF131" s="4" t="n">
        <v>0.4166666666655089</v>
      </c>
      <c r="AG131" s="4" t="n">
        <v>58.33333333317135</v>
      </c>
      <c r="AH131" s="5" t="n">
        <v>9.5</v>
      </c>
      <c r="AI131" s="5" t="n">
        <v>9.077857142857143</v>
      </c>
      <c r="AJ131" s="5" t="n">
        <v>10.13321428571428</v>
      </c>
      <c r="AK131" s="5" t="n">
        <v>10.55535714285714</v>
      </c>
      <c r="AL131" s="5" t="n">
        <v>10.76642857142857</v>
      </c>
      <c r="AM131" t="inlineStr">
        <is>
          <t>5–10</t>
        </is>
      </c>
      <c r="AN131" s="3" t="n">
        <v>6</v>
      </c>
      <c r="AO131" s="3" t="n">
        <v>10</v>
      </c>
      <c r="AP131" t="inlineStr">
        <is>
          <t>Close&gt;EMA20; EMA20&gt;EMA50; Close&gt;VWAP &amp; VWAP rising/flat; Good candle body; Pullback near EMA20 (ATR); VolAvg5&gt;VolAvg20; Low liquidity; Late-stage trend (age&gt;=12); Distribution risk (confirmed)</t>
        </is>
      </c>
      <c r="AQ131" s="3" t="n">
        <v>199</v>
      </c>
    </row>
    <row r="132">
      <c r="A132" s="2" t="n">
        <v>46097</v>
      </c>
      <c r="B132" t="inlineStr">
        <is>
          <t>KBL</t>
        </is>
      </c>
      <c r="C132" t="inlineStr">
        <is>
          <t>Commercial Bank</t>
        </is>
      </c>
      <c r="D132" t="inlineStr">
        <is>
          <t>Kumari Bank Limited</t>
        </is>
      </c>
      <c r="E132" t="inlineStr">
        <is>
          <t>AVOID</t>
        </is>
      </c>
      <c r="F132" t="inlineStr"/>
      <c r="G132" s="3" t="n">
        <v>30</v>
      </c>
      <c r="H132" s="3" t="n">
        <v>3</v>
      </c>
      <c r="I132" s="3" t="n">
        <v>3</v>
      </c>
      <c r="J132" s="3" t="n">
        <v>40</v>
      </c>
      <c r="K132" s="3" t="n">
        <v>45</v>
      </c>
      <c r="L132" s="3" t="n">
        <v>20</v>
      </c>
      <c r="M132" s="3" t="n">
        <v>0</v>
      </c>
      <c r="N132" s="3" t="n">
        <v>2</v>
      </c>
      <c r="O132" s="3" t="n">
        <v>0</v>
      </c>
      <c r="P132" t="b">
        <v>0</v>
      </c>
      <c r="Q132" t="b">
        <v>1</v>
      </c>
      <c r="R132" t="b">
        <v>0</v>
      </c>
      <c r="S132" t="inlineStr">
        <is>
          <t>DISTRIBUTION</t>
        </is>
      </c>
      <c r="T132" s="5" t="n">
        <v>215.9</v>
      </c>
      <c r="U132" s="5" t="n">
        <v>217.62</v>
      </c>
      <c r="V132" s="4" t="n">
        <v>-0.7903685323040119</v>
      </c>
      <c r="W132" s="6" t="n">
        <v>1038884</v>
      </c>
      <c r="X132" s="6" t="n">
        <v>224295055.6</v>
      </c>
      <c r="Y132" s="4" t="n">
        <v>1.734762732601468</v>
      </c>
      <c r="Z132" s="5" t="n">
        <v>210.132581281513</v>
      </c>
      <c r="AA132" s="5" t="n">
        <v>201.4663461546063</v>
      </c>
      <c r="AB132" s="5" t="n">
        <v>191.972513236752</v>
      </c>
      <c r="AC132" s="4" t="n">
        <v>76.50176678443339</v>
      </c>
      <c r="AD132" s="4" t="n">
        <v>9.771428571428574</v>
      </c>
      <c r="AE132" s="4" t="n">
        <v>5.928670680870751</v>
      </c>
      <c r="AF132" s="4" t="n">
        <v>0.1093749999999918</v>
      </c>
      <c r="AG132" s="4" t="n">
        <v>89.06249999999301</v>
      </c>
      <c r="AH132" s="5" t="n">
        <v>215.9</v>
      </c>
      <c r="AI132" s="5" t="n">
        <v>201.2428571428571</v>
      </c>
      <c r="AJ132" s="5" t="n">
        <v>237.8857142857143</v>
      </c>
      <c r="AK132" s="5" t="n">
        <v>252.5428571428572</v>
      </c>
      <c r="AL132" s="5" t="n">
        <v>259.8714285714286</v>
      </c>
      <c r="AM132" t="inlineStr"/>
      <c r="AN132" s="3" t="n">
        <v>6</v>
      </c>
      <c r="AO132" s="3" t="n">
        <v>10</v>
      </c>
      <c r="AP132" t="inlineStr">
        <is>
          <t>Close&gt;EMA20; EMA20&gt;EMA50; Good candle body; Volume&gt;Avg20; Liquidity OK; Distribution risk (confirmed); RSI overbought</t>
        </is>
      </c>
      <c r="AQ132" s="3" t="n">
        <v>200</v>
      </c>
    </row>
    <row r="133">
      <c r="A133" s="2" t="n">
        <v>46097</v>
      </c>
      <c r="B133" t="inlineStr">
        <is>
          <t>BPCL</t>
        </is>
      </c>
      <c r="C133" t="inlineStr">
        <is>
          <t>Hydropower</t>
        </is>
      </c>
      <c r="D133" t="inlineStr">
        <is>
          <t>Butwal Power Company Limited</t>
        </is>
      </c>
      <c r="E133" t="inlineStr">
        <is>
          <t>AVOID</t>
        </is>
      </c>
      <c r="F133" t="inlineStr"/>
      <c r="G133" s="3" t="n">
        <v>30</v>
      </c>
      <c r="H133" s="3" t="n">
        <v>35</v>
      </c>
      <c r="I133" s="3" t="n">
        <v>35</v>
      </c>
      <c r="J133" s="3" t="n">
        <v>60</v>
      </c>
      <c r="K133" s="3" t="n">
        <v>45</v>
      </c>
      <c r="L133" s="3" t="n">
        <v>0</v>
      </c>
      <c r="M133" s="3" t="n">
        <v>4</v>
      </c>
      <c r="N133" s="3" t="n">
        <v>0</v>
      </c>
      <c r="O133" s="3" t="n">
        <v>0</v>
      </c>
      <c r="P133" t="b">
        <v>1</v>
      </c>
      <c r="Q133" t="b">
        <v>0</v>
      </c>
      <c r="R133" t="b">
        <v>0</v>
      </c>
      <c r="S133" t="inlineStr">
        <is>
          <t>ACCUMULATION</t>
        </is>
      </c>
      <c r="T133" s="5" t="n">
        <v>727</v>
      </c>
      <c r="U133" s="5" t="n">
        <v>729.3200000000001</v>
      </c>
      <c r="V133" s="4" t="n">
        <v>-0.318104535731921</v>
      </c>
      <c r="W133" s="6" t="n">
        <v>110189</v>
      </c>
      <c r="X133" s="6" t="n">
        <v>80107403</v>
      </c>
      <c r="Y133" s="4" t="n">
        <v>1.440741624526433</v>
      </c>
      <c r="Z133" s="5" t="n">
        <v>737.7698252920195</v>
      </c>
      <c r="AA133" s="5" t="n">
        <v>736.3376421665935</v>
      </c>
      <c r="AB133" s="5" t="n">
        <v>735.7791553805887</v>
      </c>
      <c r="AC133" s="4" t="n">
        <v>55.23138832997599</v>
      </c>
      <c r="AD133" s="4" t="n">
        <v>32.36428571428572</v>
      </c>
      <c r="AE133" s="4" t="n">
        <v>3.810178817056397</v>
      </c>
      <c r="AF133" s="4" t="n">
        <v>0.07220216606497923</v>
      </c>
      <c r="AG133" s="4" t="n">
        <v>92.77978339349848</v>
      </c>
      <c r="AH133" s="5" t="n">
        <v>727</v>
      </c>
      <c r="AI133" s="5" t="n">
        <v>678.4535714285714</v>
      </c>
      <c r="AJ133" s="5" t="n">
        <v>799.8196428571429</v>
      </c>
      <c r="AK133" s="5" t="n">
        <v>848.3660714285714</v>
      </c>
      <c r="AL133" s="5" t="n">
        <v>872.6392857142857</v>
      </c>
      <c r="AM133" t="inlineStr"/>
      <c r="AN133" s="3" t="n">
        <v>6</v>
      </c>
      <c r="AO133" s="3" t="n">
        <v>10</v>
      </c>
      <c r="AP133" t="inlineStr">
        <is>
          <t>EMA20&gt;EMA50; RSI in 50–70; Good candle body; Volume&gt;Avg20; Liquidity OK; Late-stage trend (age&gt;=12)</t>
        </is>
      </c>
      <c r="AQ133" s="3" t="n">
        <v>201</v>
      </c>
    </row>
    <row r="134">
      <c r="A134" s="2" t="n">
        <v>46097</v>
      </c>
      <c r="B134" t="inlineStr">
        <is>
          <t>PRVU</t>
        </is>
      </c>
      <c r="C134" t="inlineStr">
        <is>
          <t>Commercial Bank</t>
        </is>
      </c>
      <c r="D134" t="inlineStr">
        <is>
          <t>Prabhu Bank Limited</t>
        </is>
      </c>
      <c r="E134" t="inlineStr">
        <is>
          <t>AVOID</t>
        </is>
      </c>
      <c r="F134" t="inlineStr"/>
      <c r="G134" s="3" t="n">
        <v>30</v>
      </c>
      <c r="H134" s="3" t="n">
        <v>29</v>
      </c>
      <c r="I134" s="3" t="n">
        <v>29</v>
      </c>
      <c r="J134" s="3" t="n">
        <v>20</v>
      </c>
      <c r="K134" s="3" t="n">
        <v>45</v>
      </c>
      <c r="L134" s="3" t="n">
        <v>0</v>
      </c>
      <c r="M134" s="3" t="n">
        <v>3</v>
      </c>
      <c r="N134" s="3" t="n">
        <v>0</v>
      </c>
      <c r="O134" s="3" t="n">
        <v>0</v>
      </c>
      <c r="P134" t="b">
        <v>1</v>
      </c>
      <c r="Q134" t="b">
        <v>0</v>
      </c>
      <c r="R134" t="b">
        <v>0</v>
      </c>
      <c r="S134" t="inlineStr">
        <is>
          <t>ACCUMULATION</t>
        </is>
      </c>
      <c r="T134" s="5" t="n">
        <v>211.8</v>
      </c>
      <c r="U134" s="5" t="n">
        <v>213.61</v>
      </c>
      <c r="V134" s="4" t="n">
        <v>-0.8473386077430802</v>
      </c>
      <c r="W134" s="6" t="n">
        <v>313914</v>
      </c>
      <c r="X134" s="6" t="n">
        <v>66486985.2</v>
      </c>
      <c r="Y134" s="4" t="n">
        <v>1.075350111221321</v>
      </c>
      <c r="Z134" s="5" t="n">
        <v>205.1389816770549</v>
      </c>
      <c r="AA134" s="5" t="n">
        <v>197.8218703588821</v>
      </c>
      <c r="AB134" s="5" t="n">
        <v>191.1341481199543</v>
      </c>
      <c r="AC134" s="4" t="n">
        <v>76.28676470586275</v>
      </c>
      <c r="AD134" s="4" t="n">
        <v>8.557142857142859</v>
      </c>
      <c r="AE134" s="4" t="n">
        <v>4.815864022662861</v>
      </c>
      <c r="AF134" s="4" t="n">
        <v>0.098039215686265</v>
      </c>
      <c r="AG134" s="4" t="n">
        <v>70.58823529411069</v>
      </c>
      <c r="AH134" s="5" t="n">
        <v>211.8</v>
      </c>
      <c r="AI134" s="5" t="n">
        <v>198.9642857142857</v>
      </c>
      <c r="AJ134" s="5" t="n">
        <v>231.0535714285714</v>
      </c>
      <c r="AK134" s="5" t="n">
        <v>243.8892857142857</v>
      </c>
      <c r="AL134" s="5" t="n">
        <v>250.3071428571429</v>
      </c>
      <c r="AM134" t="inlineStr"/>
      <c r="AN134" s="3" t="n">
        <v>6</v>
      </c>
      <c r="AO134" s="3" t="n">
        <v>10</v>
      </c>
      <c r="AP134" t="inlineStr">
        <is>
          <t>Close&gt;EMA20; EMA20&gt;EMA50; Good candle body; VolAvg5&gt;VolAvg20; Liquidity OK; Late-stage trend (age&gt;=12); RSI overbought</t>
        </is>
      </c>
      <c r="AQ134" s="3" t="n">
        <v>202</v>
      </c>
    </row>
    <row r="135">
      <c r="A135" s="2" t="n">
        <v>46097</v>
      </c>
      <c r="B135" t="inlineStr">
        <is>
          <t>PPCL</t>
        </is>
      </c>
      <c r="C135" t="inlineStr">
        <is>
          <t>Hydropower</t>
        </is>
      </c>
      <c r="D135" t="inlineStr">
        <is>
          <t>Panchthar Power Company Limited</t>
        </is>
      </c>
      <c r="E135" t="inlineStr">
        <is>
          <t>AVOID</t>
        </is>
      </c>
      <c r="F135" t="inlineStr"/>
      <c r="G135" s="3" t="n">
        <v>30</v>
      </c>
      <c r="H135" s="3" t="n">
        <v>1</v>
      </c>
      <c r="I135" s="3" t="n">
        <v>1</v>
      </c>
      <c r="J135" s="3" t="n">
        <v>20</v>
      </c>
      <c r="K135" s="3" t="n">
        <v>75</v>
      </c>
      <c r="L135" s="3" t="n">
        <v>20</v>
      </c>
      <c r="M135" s="3" t="n">
        <v>3</v>
      </c>
      <c r="N135" s="3" t="n">
        <v>2</v>
      </c>
      <c r="O135" s="3" t="n">
        <v>1</v>
      </c>
      <c r="P135" t="b">
        <v>1</v>
      </c>
      <c r="Q135" t="b">
        <v>1</v>
      </c>
      <c r="R135" t="b">
        <v>1</v>
      </c>
      <c r="S135" t="inlineStr">
        <is>
          <t>DISTRIBUTION</t>
        </is>
      </c>
      <c r="T135" s="5" t="n">
        <v>431</v>
      </c>
      <c r="U135" s="5" t="n">
        <v>431.82</v>
      </c>
      <c r="V135" s="4" t="n">
        <v>-0.1898939372886831</v>
      </c>
      <c r="W135" s="6" t="n">
        <v>111907</v>
      </c>
      <c r="X135" s="6" t="n">
        <v>48231917</v>
      </c>
      <c r="Y135" s="4" t="n">
        <v>1.56763340685387</v>
      </c>
      <c r="Z135" s="5" t="n">
        <v>409.6509456140635</v>
      </c>
      <c r="AA135" s="5" t="n">
        <v>395.6994182759603</v>
      </c>
      <c r="AB135" s="5" t="n">
        <v>374.7869916976763</v>
      </c>
      <c r="AC135" s="4" t="n">
        <v>77.85467128026426</v>
      </c>
      <c r="AD135" s="4" t="n">
        <v>13.5</v>
      </c>
      <c r="AE135" s="4" t="n">
        <v>3.735498839907189</v>
      </c>
      <c r="AF135" s="4" t="n">
        <v>0.5341614906831974</v>
      </c>
      <c r="AG135" s="4" t="n">
        <v>53.41614906831974</v>
      </c>
      <c r="AH135" s="5" t="n">
        <v>431</v>
      </c>
      <c r="AI135" s="5" t="n">
        <v>410.75</v>
      </c>
      <c r="AJ135" s="5" t="n">
        <v>461.375</v>
      </c>
      <c r="AK135" s="5" t="n">
        <v>481.625</v>
      </c>
      <c r="AL135" s="5" t="n">
        <v>491.75</v>
      </c>
      <c r="AM135" t="inlineStr"/>
      <c r="AN135" s="3" t="n">
        <v>6</v>
      </c>
      <c r="AO135" s="3" t="n">
        <v>10</v>
      </c>
      <c r="AP135" t="inlineStr">
        <is>
          <t>Close&gt;EMA20; EMA20&gt;EMA50; Good candle body; Volume&gt;Avg20; Liquidity OK; Distribution risk (confirmed); RSI overbought</t>
        </is>
      </c>
      <c r="AQ135" s="3" t="n">
        <v>203</v>
      </c>
    </row>
    <row r="136">
      <c r="A136" s="2" t="n">
        <v>46097</v>
      </c>
      <c r="B136" t="inlineStr">
        <is>
          <t>SBL</t>
        </is>
      </c>
      <c r="C136" t="inlineStr">
        <is>
          <t>Commercial Bank</t>
        </is>
      </c>
      <c r="D136" t="inlineStr">
        <is>
          <t>Siddhartha Bank Limited</t>
        </is>
      </c>
      <c r="E136" t="inlineStr">
        <is>
          <t>AVOID</t>
        </is>
      </c>
      <c r="F136" t="inlineStr"/>
      <c r="G136" s="3" t="n">
        <v>30</v>
      </c>
      <c r="H136" s="3" t="n">
        <v/>
      </c>
      <c r="I136" s="3" t="n">
        <v/>
      </c>
      <c r="J136" s="3" t="n">
        <v>40</v>
      </c>
      <c r="K136" s="3" t="n">
        <v>35</v>
      </c>
      <c r="L136" s="3" t="n">
        <v>50</v>
      </c>
      <c r="M136" s="3" t="n">
        <v>3</v>
      </c>
      <c r="N136" s="3" t="n">
        <v>2</v>
      </c>
      <c r="O136" s="3" t="n">
        <v>0</v>
      </c>
      <c r="P136" t="b">
        <v>1</v>
      </c>
      <c r="Q136" t="b">
        <v>1</v>
      </c>
      <c r="R136" t="b">
        <v>0</v>
      </c>
      <c r="S136" t="inlineStr">
        <is>
          <t>DISTRIBUTION</t>
        </is>
      </c>
      <c r="T136" s="5" t="n">
        <v>397.7</v>
      </c>
      <c r="U136" s="5" t="n">
        <v>396.53</v>
      </c>
      <c r="V136" s="4" t="n">
        <v>0.2950596423978042</v>
      </c>
      <c r="W136" s="6" t="n">
        <v>116064</v>
      </c>
      <c r="X136" s="6" t="n">
        <v>46158652.8</v>
      </c>
      <c r="Y136" s="4" t="n">
        <v>1.288714366849004</v>
      </c>
      <c r="Z136" s="5" t="n">
        <v>392.5354519074004</v>
      </c>
      <c r="AA136" s="5" t="n">
        <v>387.6906587042251</v>
      </c>
      <c r="AB136" s="5" t="n">
        <v>380.0246578542539</v>
      </c>
      <c r="AC136" s="4" t="n">
        <v>87.46355685127622</v>
      </c>
      <c r="AD136" s="4" t="n">
        <v>9.67857142857142</v>
      </c>
      <c r="AE136" s="4" t="n">
        <v>2.439024390243894</v>
      </c>
      <c r="AF136" s="4" t="n">
        <v>0.5876288659793204</v>
      </c>
      <c r="AG136" s="4" t="n">
        <v>58.76288659793204</v>
      </c>
      <c r="AH136" s="5" t="n">
        <v>397.7</v>
      </c>
      <c r="AI136" s="5" t="n">
        <v>383.1821428571429</v>
      </c>
      <c r="AJ136" s="5" t="n">
        <v>419.4767857142857</v>
      </c>
      <c r="AK136" s="5" t="n">
        <v>433.9946428571428</v>
      </c>
      <c r="AL136" s="5" t="n">
        <v>441.2535714285713</v>
      </c>
      <c r="AM136" t="inlineStr"/>
      <c r="AN136" s="3" t="n">
        <v>6</v>
      </c>
      <c r="AO136" s="3" t="n">
        <v>10</v>
      </c>
      <c r="AP136" t="inlineStr">
        <is>
          <t>Close&gt;EMA20; EMA20&gt;EMA50; Good candle body; Volume&gt;Avg20; Liquidity OK; Distribution risk (confirmed); RSI overbought</t>
        </is>
      </c>
      <c r="AQ136" s="3" t="n">
        <v>204</v>
      </c>
    </row>
    <row r="137">
      <c r="A137" s="2" t="n">
        <v>46097</v>
      </c>
      <c r="B137" t="inlineStr">
        <is>
          <t>JOSHI</t>
        </is>
      </c>
      <c r="C137" t="inlineStr">
        <is>
          <t>Hydropower</t>
        </is>
      </c>
      <c r="D137" t="inlineStr">
        <is>
          <t>Joshi Hydropower Development Company Limited</t>
        </is>
      </c>
      <c r="E137" t="inlineStr">
        <is>
          <t>AVOID</t>
        </is>
      </c>
      <c r="F137" t="inlineStr"/>
      <c r="G137" s="3" t="n">
        <v>30</v>
      </c>
      <c r="H137" s="3" t="n">
        <v>29</v>
      </c>
      <c r="I137" s="3" t="n">
        <v>29</v>
      </c>
      <c r="J137" s="3" t="n">
        <v>40</v>
      </c>
      <c r="K137" s="3" t="n">
        <v>65</v>
      </c>
      <c r="L137" s="3" t="n">
        <v>0</v>
      </c>
      <c r="M137" s="3" t="n">
        <v>1</v>
      </c>
      <c r="N137" s="3" t="n">
        <v>2</v>
      </c>
      <c r="O137" s="3" t="n">
        <v>0</v>
      </c>
      <c r="P137" t="b">
        <v>0</v>
      </c>
      <c r="Q137" t="b">
        <v>1</v>
      </c>
      <c r="R137" t="b">
        <v>0</v>
      </c>
      <c r="S137" t="inlineStr">
        <is>
          <t>DISTRIBUTION</t>
        </is>
      </c>
      <c r="T137" s="5" t="n">
        <v>311</v>
      </c>
      <c r="U137" s="5" t="n">
        <v>313.65</v>
      </c>
      <c r="V137" s="4" t="n">
        <v>-0.844890801849185</v>
      </c>
      <c r="W137" s="6" t="n">
        <v>77568</v>
      </c>
      <c r="X137" s="6" t="n">
        <v>24123648</v>
      </c>
      <c r="Y137" s="4" t="n">
        <v>0.8895004816292831</v>
      </c>
      <c r="Z137" s="5" t="n">
        <v>308.9933566684043</v>
      </c>
      <c r="AA137" s="5" t="n">
        <v>305.0279208784766</v>
      </c>
      <c r="AB137" s="5" t="n">
        <v>301.4309262844849</v>
      </c>
      <c r="AC137" s="4" t="n">
        <v>57.16332378222348</v>
      </c>
      <c r="AD137" s="4" t="n">
        <v>12.46428571428571</v>
      </c>
      <c r="AE137" s="4" t="n">
        <v>3.954983922829573</v>
      </c>
      <c r="AF137" s="4" t="n">
        <v>0.08130081300812339</v>
      </c>
      <c r="AG137" s="4" t="n">
        <v>4.06504065040617</v>
      </c>
      <c r="AH137" s="5" t="n">
        <v>311</v>
      </c>
      <c r="AI137" s="5" t="n">
        <v>292.3035714285714</v>
      </c>
      <c r="AJ137" s="5" t="n">
        <v>339.0446428571428</v>
      </c>
      <c r="AK137" s="5" t="n">
        <v>357.7410714285714</v>
      </c>
      <c r="AL137" s="5" t="n">
        <v>367.0892857142857</v>
      </c>
      <c r="AM137" t="inlineStr"/>
      <c r="AN137" s="3" t="n">
        <v>6</v>
      </c>
      <c r="AO137" s="3" t="n">
        <v>10</v>
      </c>
      <c r="AP137" t="inlineStr">
        <is>
          <t>Close&gt;EMA20; EMA20&gt;EMA50; RSI in 50–70; VolAvg5&gt;VolAvg20; Liquidity OK; Late-stage trend (age&gt;=12); Distribution risk (confirmed)</t>
        </is>
      </c>
      <c r="AQ137" s="3" t="n">
        <v>205</v>
      </c>
    </row>
    <row r="138">
      <c r="A138" s="2" t="n">
        <v>46097</v>
      </c>
      <c r="B138" t="inlineStr">
        <is>
          <t>AVYAN</t>
        </is>
      </c>
      <c r="C138" t="inlineStr">
        <is>
          <t>Microfinance</t>
        </is>
      </c>
      <c r="D138" t="inlineStr">
        <is>
          <t>Aviyan Laghubitta Bittiya Sanstha Limited</t>
        </is>
      </c>
      <c r="E138" t="inlineStr">
        <is>
          <t>AVOID</t>
        </is>
      </c>
      <c r="F138" t="inlineStr"/>
      <c r="G138" s="3" t="n">
        <v>30</v>
      </c>
      <c r="H138" s="3" t="n">
        <v>1</v>
      </c>
      <c r="I138" s="3" t="n">
        <v>1</v>
      </c>
      <c r="J138" s="3" t="n">
        <v>40</v>
      </c>
      <c r="K138" s="3" t="n">
        <v>100</v>
      </c>
      <c r="L138" s="3" t="n">
        <v>20</v>
      </c>
      <c r="M138" s="3" t="n">
        <v>0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1078</v>
      </c>
      <c r="U138" s="5" t="n">
        <v>1088.43</v>
      </c>
      <c r="V138" s="4" t="n">
        <v>-0.9582609814136007</v>
      </c>
      <c r="W138" s="6" t="n">
        <v>20694</v>
      </c>
      <c r="X138" s="6" t="n">
        <v>22308132</v>
      </c>
      <c r="Y138" s="4" t="n">
        <v>2.216438532228005</v>
      </c>
      <c r="Z138" s="5" t="n">
        <v>1031.415050012602</v>
      </c>
      <c r="AA138" s="5" t="n">
        <v>1005.555362220975</v>
      </c>
      <c r="AB138" s="5" t="n">
        <v>981.5431705405292</v>
      </c>
      <c r="AC138" s="4" t="n">
        <v>77.70800627942914</v>
      </c>
      <c r="AD138" s="4" t="n">
        <v>36.8</v>
      </c>
      <c r="AE138" s="4" t="n">
        <v>3.608534322820042</v>
      </c>
      <c r="AF138" s="4" t="n">
        <v>0.1773778920308457</v>
      </c>
      <c r="AG138" s="4" t="n">
        <v>10.28277634961411</v>
      </c>
      <c r="AH138" s="5" t="n">
        <v>1078</v>
      </c>
      <c r="AI138" s="5" t="n">
        <v>1022.8</v>
      </c>
      <c r="AJ138" s="5" t="n">
        <v>1160.8</v>
      </c>
      <c r="AK138" s="5" t="n">
        <v>1216</v>
      </c>
      <c r="AL138" s="5" t="n">
        <v>1243.6</v>
      </c>
      <c r="AM138" t="inlineStr"/>
      <c r="AN138" s="3" t="n">
        <v>6</v>
      </c>
      <c r="AO138" s="3" t="n">
        <v>10</v>
      </c>
      <c r="AP138" t="inlineStr">
        <is>
          <t>Close&gt;EMA20; EMA20&gt;EMA50; Volume&gt;Avg20; Liquidity OK; Distribution risk (1-day); RSI overbought</t>
        </is>
      </c>
      <c r="AQ138" s="3" t="n">
        <v>206</v>
      </c>
    </row>
    <row r="139">
      <c r="A139" s="2" t="n">
        <v>46097</v>
      </c>
      <c r="B139" t="inlineStr">
        <is>
          <t>GBBL</t>
        </is>
      </c>
      <c r="C139" t="inlineStr">
        <is>
          <t>Development Bank</t>
        </is>
      </c>
      <c r="D139" t="inlineStr">
        <is>
          <t>Garima Bikas Bank Limited</t>
        </is>
      </c>
      <c r="E139" t="inlineStr">
        <is>
          <t>AVOID</t>
        </is>
      </c>
      <c r="F139" t="inlineStr"/>
      <c r="G139" s="3" t="n">
        <v>30</v>
      </c>
      <c r="H139" s="3" t="n">
        <v>33</v>
      </c>
      <c r="I139" s="3" t="n">
        <v>33</v>
      </c>
      <c r="J139" s="3" t="n">
        <v>40</v>
      </c>
      <c r="K139" s="3" t="n">
        <v>65</v>
      </c>
      <c r="L139" s="3" t="n">
        <v>0</v>
      </c>
      <c r="M139" s="3" t="n">
        <v>1</v>
      </c>
      <c r="N139" s="3" t="n">
        <v>1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420</v>
      </c>
      <c r="U139" s="5" t="n">
        <v>421.34</v>
      </c>
      <c r="V139" s="4" t="n">
        <v>-0.3180329425167256</v>
      </c>
      <c r="W139" s="6" t="n">
        <v>42285</v>
      </c>
      <c r="X139" s="6" t="n">
        <v>17759700</v>
      </c>
      <c r="Y139" s="4" t="n">
        <v>1.303853127274073</v>
      </c>
      <c r="Z139" s="5" t="n">
        <v>415.6312964215009</v>
      </c>
      <c r="AA139" s="5" t="n">
        <v>409.389839632043</v>
      </c>
      <c r="AB139" s="5" t="n">
        <v>399.7048794076998</v>
      </c>
      <c r="AC139" s="4" t="n">
        <v>71.39959432046658</v>
      </c>
      <c r="AD139" s="4" t="n">
        <v>11.31428571428572</v>
      </c>
      <c r="AE139" s="4" t="n">
        <v>3.309523809523796</v>
      </c>
      <c r="AF139" s="4" t="n">
        <v>0.280575539568324</v>
      </c>
      <c r="AG139" s="4" t="n">
        <v>21.58273381294812</v>
      </c>
      <c r="AH139" s="5" t="n">
        <v>420</v>
      </c>
      <c r="AI139" s="5" t="n">
        <v>403.0285714285714</v>
      </c>
      <c r="AJ139" s="5" t="n">
        <v>445.4571428571429</v>
      </c>
      <c r="AK139" s="5" t="n">
        <v>462.4285714285714</v>
      </c>
      <c r="AL139" s="5" t="n">
        <v>470.9142857142858</v>
      </c>
      <c r="AM139" t="inlineStr"/>
      <c r="AN139" s="3" t="n">
        <v>6</v>
      </c>
      <c r="AO139" s="3" t="n">
        <v>10</v>
      </c>
      <c r="AP139" t="inlineStr">
        <is>
          <t>Close&gt;EMA20; EMA20&gt;EMA50; Volume&gt;Avg20; Liquidity OK; Late-stage trend (age&gt;=12); Mild distribution risk</t>
        </is>
      </c>
      <c r="AQ139" s="3" t="n">
        <v>207</v>
      </c>
    </row>
    <row r="140">
      <c r="A140" s="2" t="n">
        <v>46097</v>
      </c>
      <c r="B140" t="inlineStr">
        <is>
          <t>PCBL</t>
        </is>
      </c>
      <c r="C140" t="inlineStr">
        <is>
          <t>Commercial Bank</t>
        </is>
      </c>
      <c r="D140" t="inlineStr">
        <is>
          <t>Prime Commercial Bank Limited</t>
        </is>
      </c>
      <c r="E140" t="inlineStr">
        <is>
          <t>AVOID</t>
        </is>
      </c>
      <c r="F140" t="inlineStr"/>
      <c r="G140" s="3" t="n">
        <v>30</v>
      </c>
      <c r="H140" s="3" t="n">
        <v/>
      </c>
      <c r="I140" s="3" t="n">
        <v/>
      </c>
      <c r="J140" s="3" t="n">
        <v>60</v>
      </c>
      <c r="K140" s="3" t="n">
        <v>65</v>
      </c>
      <c r="L140" s="3" t="n">
        <v>0</v>
      </c>
      <c r="M140" s="3" t="n">
        <v>1</v>
      </c>
      <c r="N140" s="3" t="n">
        <v>2</v>
      </c>
      <c r="O140" s="3" t="n">
        <v>0</v>
      </c>
      <c r="P140" t="b">
        <v>0</v>
      </c>
      <c r="Q140" t="b">
        <v>1</v>
      </c>
      <c r="R140" t="b">
        <v>0</v>
      </c>
      <c r="S140" t="inlineStr">
        <is>
          <t>DISTRIBUTION</t>
        </is>
      </c>
      <c r="T140" s="5" t="n">
        <v>249</v>
      </c>
      <c r="U140" s="5" t="n">
        <v>249.9</v>
      </c>
      <c r="V140" s="4" t="n">
        <v>-0.36014405762305</v>
      </c>
      <c r="W140" s="6" t="n">
        <v>69617</v>
      </c>
      <c r="X140" s="6" t="n">
        <v>17334633</v>
      </c>
      <c r="Y140" s="4" t="n">
        <v>1.026037448590906</v>
      </c>
      <c r="Z140" s="5" t="n">
        <v>247.3077785728583</v>
      </c>
      <c r="AA140" s="5" t="n">
        <v>243.6990039787609</v>
      </c>
      <c r="AB140" s="5" t="n">
        <v>242.7240138178146</v>
      </c>
      <c r="AC140" s="4" t="n">
        <v>71.16402116399483</v>
      </c>
      <c r="AD140" s="4" t="n">
        <v>7.314285714285717</v>
      </c>
      <c r="AE140" s="4" t="n">
        <v>2.3293172690763</v>
      </c>
      <c r="AF140" s="4" t="n">
        <v>0.3448275862068364</v>
      </c>
      <c r="AG140" s="4" t="n">
        <v>34.48275862068364</v>
      </c>
      <c r="AH140" s="5" t="n">
        <v>249</v>
      </c>
      <c r="AI140" s="5" t="n">
        <v>238.0285714285714</v>
      </c>
      <c r="AJ140" s="5" t="n">
        <v>265.4571428571429</v>
      </c>
      <c r="AK140" s="5" t="n">
        <v>276.4285714285714</v>
      </c>
      <c r="AL140" s="5" t="n">
        <v>281.9142857142858</v>
      </c>
      <c r="AM140" t="inlineStr"/>
      <c r="AN140" s="3" t="n">
        <v>6</v>
      </c>
      <c r="AO140" s="3" t="n">
        <v>10</v>
      </c>
      <c r="AP140" t="inlineStr">
        <is>
          <t>Close&gt;EMA20; EMA20&gt;EMA50; VolAvg5&gt;VolAvg20; Liquidity OK; Distribution risk (confirmed)</t>
        </is>
      </c>
      <c r="AQ140" s="3" t="n">
        <v>208</v>
      </c>
    </row>
    <row r="141">
      <c r="A141" s="2" t="n">
        <v>46097</v>
      </c>
      <c r="B141" t="inlineStr">
        <is>
          <t>SPL</t>
        </is>
      </c>
      <c r="C141" t="inlineStr">
        <is>
          <t>Hydropower</t>
        </is>
      </c>
      <c r="D141" t="inlineStr">
        <is>
          <t>Shuvam Power Limited</t>
        </is>
      </c>
      <c r="E141" t="inlineStr">
        <is>
          <t>AVOID</t>
        </is>
      </c>
      <c r="F141" t="inlineStr"/>
      <c r="G141" s="3" t="n">
        <v>30</v>
      </c>
      <c r="H141" s="3" t="n">
        <v/>
      </c>
      <c r="I141" s="3" t="n">
        <v/>
      </c>
      <c r="J141" s="3" t="n">
        <v>60</v>
      </c>
      <c r="K141" s="3" t="n">
        <v>0</v>
      </c>
      <c r="L141" s="3" t="n">
        <v>0</v>
      </c>
      <c r="M141" s="3" t="n">
        <v>2</v>
      </c>
      <c r="N141" s="3" t="n">
        <v>1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752.9</v>
      </c>
      <c r="U141" s="5" t="n">
        <v>746.25</v>
      </c>
      <c r="V141" s="4" t="n">
        <v>0.8911222780569472</v>
      </c>
      <c r="W141" s="6" t="n">
        <v>18162</v>
      </c>
      <c r="X141" s="6" t="n">
        <v>13674169.8</v>
      </c>
      <c r="Y141" s="4" t="n">
        <v>1.34438230733074</v>
      </c>
      <c r="Z141" s="5" t="n">
        <v>748.0833631076127</v>
      </c>
      <c r="AA141" s="5" t="n">
        <v>766.2627414760981</v>
      </c>
      <c r="AB141" s="5" t="n">
        <v>808.748308659442</v>
      </c>
      <c r="AC141" s="4" t="n">
        <v>46.03237268061333</v>
      </c>
      <c r="AD141" s="4" t="n">
        <v>30.09999999999998</v>
      </c>
      <c r="AE141" s="4" t="n">
        <v>2.244654004515866</v>
      </c>
      <c r="AF141" s="4" t="n">
        <v>0.9349112426034937</v>
      </c>
      <c r="AG141" s="4" t="n">
        <v>93.49112426034937</v>
      </c>
      <c r="AH141" s="5" t="n">
        <v>752.9</v>
      </c>
      <c r="AI141" s="5" t="n">
        <v>707.75</v>
      </c>
      <c r="AJ141" s="5" t="n">
        <v>820.625</v>
      </c>
      <c r="AK141" s="5" t="n">
        <v>865.7749999999999</v>
      </c>
      <c r="AL141" s="5" t="n">
        <v>888.3499999999999</v>
      </c>
      <c r="AM141" t="inlineStr"/>
      <c r="AN141" s="3" t="n">
        <v>6</v>
      </c>
      <c r="AO141" s="3" t="n">
        <v>10</v>
      </c>
      <c r="AP141" t="inlineStr">
        <is>
          <t>Strong close; Good candle body; Volume&gt;Avg20; Liquidity OK</t>
        </is>
      </c>
      <c r="AQ141" s="3" t="n">
        <v>209</v>
      </c>
    </row>
    <row r="142">
      <c r="A142" s="2" t="n">
        <v>46097</v>
      </c>
      <c r="B142" t="inlineStr">
        <is>
          <t>ANLB</t>
        </is>
      </c>
      <c r="C142" t="inlineStr">
        <is>
          <t>Microfinance</t>
        </is>
      </c>
      <c r="D142" t="inlineStr">
        <is>
          <t>Aatmanirbhar Laghubitta Bittiya Sanstha Limited</t>
        </is>
      </c>
      <c r="E142" t="inlineStr">
        <is>
          <t>AVOID</t>
        </is>
      </c>
      <c r="F142" t="inlineStr"/>
      <c r="G142" s="3" t="n">
        <v>30</v>
      </c>
      <c r="H142" s="3" t="n">
        <v/>
      </c>
      <c r="I142" s="3" t="n">
        <v/>
      </c>
      <c r="J142" s="3" t="n">
        <v>40</v>
      </c>
      <c r="K142" s="3" t="n">
        <v>35</v>
      </c>
      <c r="L142" s="3" t="n">
        <v>0</v>
      </c>
      <c r="M142" s="3" t="n">
        <v>0</v>
      </c>
      <c r="N142" s="3" t="n">
        <v>1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6450</v>
      </c>
      <c r="U142" s="5" t="n">
        <v>6415.55</v>
      </c>
      <c r="V142" s="4" t="n">
        <v>0.5369765647528242</v>
      </c>
      <c r="W142" s="6" t="n">
        <v>246</v>
      </c>
      <c r="X142" s="6" t="n">
        <v>1586700</v>
      </c>
      <c r="Y142" s="4" t="n">
        <v>0.4225715021901564</v>
      </c>
      <c r="Z142" s="5" t="n">
        <v>6398.654110247745</v>
      </c>
      <c r="AA142" s="5" t="n">
        <v>6327.781758749479</v>
      </c>
      <c r="AB142" s="5" t="n">
        <v>6232.479159126518</v>
      </c>
      <c r="AC142" s="4" t="n">
        <v>60.93102955875938</v>
      </c>
      <c r="AD142" s="4" t="n">
        <v>154.1642857142855</v>
      </c>
      <c r="AE142" s="4" t="n">
        <v>0.7581395348837152</v>
      </c>
      <c r="AF142" s="4" t="n">
        <v>0.9999999999999795</v>
      </c>
      <c r="AG142" s="4" t="n">
        <v>51.12474437627746</v>
      </c>
      <c r="AH142" s="5" t="n">
        <v>6450</v>
      </c>
      <c r="AI142" s="5" t="n">
        <v>6218.753571428571</v>
      </c>
      <c r="AJ142" s="5" t="n">
        <v>6796.869642857143</v>
      </c>
      <c r="AK142" s="5" t="n">
        <v>7028.116071428572</v>
      </c>
      <c r="AL142" s="5" t="n">
        <v>7143.739285714286</v>
      </c>
      <c r="AM142" t="inlineStr"/>
      <c r="AN142" s="3" t="n">
        <v>6</v>
      </c>
      <c r="AO142" s="3" t="n">
        <v>10</v>
      </c>
      <c r="AP142" t="inlineStr">
        <is>
          <t>Close&gt;EMA20; EMA20&gt;EMA50; RSI in 50–70; Strong close; Good candle body; Low liquidity</t>
        </is>
      </c>
      <c r="AQ142" s="3" t="n">
        <v>210</v>
      </c>
    </row>
    <row r="143">
      <c r="A143" s="2" t="n">
        <v>46097</v>
      </c>
      <c r="B143" t="inlineStr">
        <is>
          <t>RFPL</t>
        </is>
      </c>
      <c r="C143" t="inlineStr">
        <is>
          <t>Hydropower</t>
        </is>
      </c>
      <c r="D143" t="inlineStr">
        <is>
          <t>River Falls Power Limited</t>
        </is>
      </c>
      <c r="E143" t="inlineStr">
        <is>
          <t>AVOID</t>
        </is>
      </c>
      <c r="F143" t="inlineStr"/>
      <c r="G143" s="3" t="n">
        <v>28</v>
      </c>
      <c r="H143" s="3" t="n">
        <v>26</v>
      </c>
      <c r="I143" s="3" t="n">
        <v>26</v>
      </c>
      <c r="J143" s="3" t="n">
        <v>60</v>
      </c>
      <c r="K143" s="3" t="n">
        <v>65</v>
      </c>
      <c r="L143" s="3" t="n">
        <v>0</v>
      </c>
      <c r="M143" s="3" t="n">
        <v>3</v>
      </c>
      <c r="N143" s="3" t="n">
        <v>1</v>
      </c>
      <c r="O143" s="3" t="n">
        <v>0</v>
      </c>
      <c r="P143" t="b">
        <v>1</v>
      </c>
      <c r="Q143" t="b">
        <v>0</v>
      </c>
      <c r="R143" t="b">
        <v>0</v>
      </c>
      <c r="S143" t="inlineStr">
        <is>
          <t>ACCUMULATION</t>
        </is>
      </c>
      <c r="T143" s="5" t="n">
        <v>410</v>
      </c>
      <c r="U143" s="5" t="n">
        <v>412.2</v>
      </c>
      <c r="V143" s="4" t="n">
        <v>-0.5337214944201804</v>
      </c>
      <c r="W143" s="6" t="n">
        <v>95567</v>
      </c>
      <c r="X143" s="6" t="n">
        <v>39182470</v>
      </c>
      <c r="Y143" s="4" t="n">
        <v>0.8733082947245296</v>
      </c>
      <c r="Z143" s="5" t="n">
        <v>409.0306220002654</v>
      </c>
      <c r="AA143" s="5" t="n">
        <v>405.9441023184792</v>
      </c>
      <c r="AB143" s="5" t="n">
        <v>398.0753073163728</v>
      </c>
      <c r="AC143" s="4" t="n">
        <v>48.43049327353651</v>
      </c>
      <c r="AD143" s="4" t="n">
        <v>14.95</v>
      </c>
      <c r="AE143" s="4" t="n">
        <v>3.19512195121951</v>
      </c>
      <c r="AF143" s="4" t="n">
        <v>0.2519083969465461</v>
      </c>
      <c r="AG143" s="4" t="n">
        <v>25.19083969465461</v>
      </c>
      <c r="AH143" s="5" t="n">
        <v>410</v>
      </c>
      <c r="AI143" s="5" t="n">
        <v>387.575</v>
      </c>
      <c r="AJ143" s="5" t="n">
        <v>443.6375</v>
      </c>
      <c r="AK143" s="5" t="n">
        <v>466.0625</v>
      </c>
      <c r="AL143" s="5" t="n">
        <v>477.275</v>
      </c>
      <c r="AM143" t="inlineStr"/>
      <c r="AN143" s="3" t="n">
        <v>6</v>
      </c>
      <c r="AO143" s="3" t="n">
        <v>10</v>
      </c>
      <c r="AP143" t="inlineStr">
        <is>
          <t>Close&gt;EMA20; EMA20&gt;EMA50; VolAvg5&gt;VolAvg20; Liquidity OK; Late-stage trend (age&gt;=12); Mild distribution risk</t>
        </is>
      </c>
      <c r="AQ143" s="3" t="n">
        <v>211</v>
      </c>
    </row>
    <row r="144">
      <c r="A144" s="2" t="n">
        <v>46097</v>
      </c>
      <c r="B144" t="inlineStr">
        <is>
          <t>TTL</t>
        </is>
      </c>
      <c r="C144" t="inlineStr">
        <is>
          <t>Others</t>
        </is>
      </c>
      <c r="D144" t="inlineStr">
        <is>
          <t>Trade Tower Limited</t>
        </is>
      </c>
      <c r="E144" t="inlineStr">
        <is>
          <t>AVOID</t>
        </is>
      </c>
      <c r="F144" t="inlineStr"/>
      <c r="G144" s="3" t="n">
        <v>28</v>
      </c>
      <c r="H144" s="3" t="n">
        <v>28</v>
      </c>
      <c r="I144" s="3" t="n">
        <v>28</v>
      </c>
      <c r="J144" s="3" t="n">
        <v>40</v>
      </c>
      <c r="K144" s="3" t="n">
        <v>45</v>
      </c>
      <c r="L144" s="3" t="n">
        <v>0</v>
      </c>
      <c r="M144" s="3" t="n">
        <v>0</v>
      </c>
      <c r="N144" s="3" t="n">
        <v>0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911</v>
      </c>
      <c r="U144" s="5" t="n">
        <v>914.13</v>
      </c>
      <c r="V144" s="4" t="n">
        <v>-0.3424020653517543</v>
      </c>
      <c r="W144" s="6" t="n">
        <v>38360</v>
      </c>
      <c r="X144" s="6" t="n">
        <v>34945960</v>
      </c>
      <c r="Y144" s="4" t="n">
        <v>0.7349827654588756</v>
      </c>
      <c r="Z144" s="5" t="n">
        <v>925.6887352414464</v>
      </c>
      <c r="AA144" s="5" t="n">
        <v>922.0278030119875</v>
      </c>
      <c r="AB144" s="5" t="n">
        <v>899.4969085410546</v>
      </c>
      <c r="AC144" s="4" t="n">
        <v>50.15693659761236</v>
      </c>
      <c r="AD144" s="4" t="n">
        <v>40.05</v>
      </c>
      <c r="AE144" s="4" t="n">
        <v>4.083424807903404</v>
      </c>
      <c r="AF144" s="4" t="n">
        <v>0.1801075268817166</v>
      </c>
      <c r="AG144" s="4" t="n">
        <v>81.98924731182565</v>
      </c>
      <c r="AH144" s="5" t="n">
        <v>911</v>
      </c>
      <c r="AI144" s="5" t="n">
        <v>850.925</v>
      </c>
      <c r="AJ144" s="5" t="n">
        <v>1001.1125</v>
      </c>
      <c r="AK144" s="5" t="n">
        <v>1061.1875</v>
      </c>
      <c r="AL144" s="5" t="n">
        <v>1091.225</v>
      </c>
      <c r="AM144" t="inlineStr"/>
      <c r="AN144" s="3" t="n">
        <v>6</v>
      </c>
      <c r="AO144" s="3" t="n">
        <v>10</v>
      </c>
      <c r="AP144" t="inlineStr">
        <is>
          <t>EMA20&gt;EMA50; RSI in 50–70; Good candle body; VolAvg5&gt;VolAvg20; Liquidity OK; Late-stage trend (age&gt;=12)</t>
        </is>
      </c>
      <c r="AQ144" s="3" t="n">
        <v>212</v>
      </c>
    </row>
    <row r="145">
      <c r="A145" s="2" t="n">
        <v>46097</v>
      </c>
      <c r="B145" t="inlineStr">
        <is>
          <t>BHCL</t>
        </is>
      </c>
      <c r="C145" t="inlineStr">
        <is>
          <t>Hydropower</t>
        </is>
      </c>
      <c r="D145" t="inlineStr">
        <is>
          <t>Bikash Hydropower Company Limited</t>
        </is>
      </c>
      <c r="E145" t="inlineStr">
        <is>
          <t>AVOID</t>
        </is>
      </c>
      <c r="F145" t="inlineStr"/>
      <c r="G145" s="3" t="n">
        <v>28</v>
      </c>
      <c r="H145" s="3" t="n">
        <v>28</v>
      </c>
      <c r="I145" s="3" t="n">
        <v>28</v>
      </c>
      <c r="J145" s="3" t="n">
        <v>60</v>
      </c>
      <c r="K145" s="3" t="n">
        <v>25</v>
      </c>
      <c r="L145" s="3" t="n">
        <v>0</v>
      </c>
      <c r="M145" s="3" t="n">
        <v>1</v>
      </c>
      <c r="N145" s="3" t="n">
        <v>0</v>
      </c>
      <c r="O145" s="3" t="n">
        <v>0</v>
      </c>
      <c r="P145" t="b">
        <v>0</v>
      </c>
      <c r="Q145" t="b">
        <v>0</v>
      </c>
      <c r="R145" t="b">
        <v>0</v>
      </c>
      <c r="S145" t="inlineStr">
        <is>
          <t>NEUTRAL</t>
        </is>
      </c>
      <c r="T145" s="5" t="n">
        <v>588</v>
      </c>
      <c r="U145" s="5" t="n">
        <v>585.63</v>
      </c>
      <c r="V145" s="4" t="n">
        <v>0.4046923825623688</v>
      </c>
      <c r="W145" s="6" t="n">
        <v>38658</v>
      </c>
      <c r="X145" s="6" t="n">
        <v>22730904</v>
      </c>
      <c r="Y145" s="4" t="n">
        <v>0.7751816738052842</v>
      </c>
      <c r="Z145" s="5" t="n">
        <v>593.618881260345</v>
      </c>
      <c r="AA145" s="5" t="n">
        <v>591.9521184299551</v>
      </c>
      <c r="AB145" s="5" t="n">
        <v>574.2217570144487</v>
      </c>
      <c r="AC145" s="4" t="n">
        <v>50.26939655172035</v>
      </c>
      <c r="AD145" s="4" t="n">
        <v>24.75714285714285</v>
      </c>
      <c r="AE145" s="4" t="n">
        <v>2.431972789115634</v>
      </c>
      <c r="AF145" s="4" t="n">
        <v>0.5594405594405221</v>
      </c>
      <c r="AG145" s="4" t="n">
        <v>55.2447552447514</v>
      </c>
      <c r="AH145" s="5" t="n">
        <v>588</v>
      </c>
      <c r="AI145" s="5" t="n">
        <v>550.8642857142858</v>
      </c>
      <c r="AJ145" s="5" t="n">
        <v>643.7035714285714</v>
      </c>
      <c r="AK145" s="5" t="n">
        <v>680.8392857142856</v>
      </c>
      <c r="AL145" s="5" t="n">
        <v>699.4071428571427</v>
      </c>
      <c r="AM145" t="inlineStr"/>
      <c r="AN145" s="3" t="n">
        <v>6</v>
      </c>
      <c r="AO145" s="3" t="n">
        <v>10</v>
      </c>
      <c r="AP145" t="inlineStr">
        <is>
          <t>EMA20&gt;EMA50; RSI in 50–70; Good candle body; VolAvg5&gt;VolAvg20; Liquidity OK; Late-stage trend (age&gt;=12)</t>
        </is>
      </c>
      <c r="AQ145" s="3" t="n">
        <v>213</v>
      </c>
    </row>
    <row r="146">
      <c r="A146" s="2" t="n">
        <v>46097</v>
      </c>
      <c r="B146" t="inlineStr">
        <is>
          <t>MKHC</t>
        </is>
      </c>
      <c r="C146" t="inlineStr">
        <is>
          <t>Hydropower</t>
        </is>
      </c>
      <c r="D146" t="inlineStr">
        <is>
          <t>Maya Khola Hydropower Company Limited</t>
        </is>
      </c>
      <c r="E146" t="inlineStr">
        <is>
          <t>AVOID</t>
        </is>
      </c>
      <c r="F146" t="inlineStr"/>
      <c r="G146" s="3" t="n">
        <v>28</v>
      </c>
      <c r="H146" s="3" t="n">
        <v>27</v>
      </c>
      <c r="I146" s="3" t="n">
        <v>27</v>
      </c>
      <c r="J146" s="3" t="n">
        <v>40</v>
      </c>
      <c r="K146" s="3" t="n">
        <v>45</v>
      </c>
      <c r="L146" s="3" t="n">
        <v>50</v>
      </c>
      <c r="M146" s="3" t="n">
        <v>0</v>
      </c>
      <c r="N146" s="3" t="n">
        <v>0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354</v>
      </c>
      <c r="U146" s="5" t="n">
        <v>357.18</v>
      </c>
      <c r="V146" s="4" t="n">
        <v>-0.8903074080295642</v>
      </c>
      <c r="W146" s="6" t="n">
        <v>54398</v>
      </c>
      <c r="X146" s="6" t="n">
        <v>19256892</v>
      </c>
      <c r="Y146" s="4" t="n">
        <v>0.7356205572936282</v>
      </c>
      <c r="Z146" s="5" t="n">
        <v>344.4749115803438</v>
      </c>
      <c r="AA146" s="5" t="n">
        <v>339.978076829922</v>
      </c>
      <c r="AB146" s="5" t="n">
        <v>347.0900053139461</v>
      </c>
      <c r="AC146" s="4" t="n">
        <v>72.20812182739834</v>
      </c>
      <c r="AD146" s="4" t="n">
        <v>13.3</v>
      </c>
      <c r="AE146" s="4" t="n">
        <v>5.960451977401119</v>
      </c>
      <c r="AF146" s="4" t="n">
        <v>0.1895734597156306</v>
      </c>
      <c r="AG146" s="4" t="n">
        <v>81.04265402843221</v>
      </c>
      <c r="AH146" s="5" t="n">
        <v>354</v>
      </c>
      <c r="AI146" s="5" t="n">
        <v>334.05</v>
      </c>
      <c r="AJ146" s="5" t="n">
        <v>383.925</v>
      </c>
      <c r="AK146" s="5" t="n">
        <v>403.875</v>
      </c>
      <c r="AL146" s="5" t="n">
        <v>413.85</v>
      </c>
      <c r="AM146" t="inlineStr"/>
      <c r="AN146" s="3" t="n">
        <v>6</v>
      </c>
      <c r="AO146" s="3" t="n">
        <v>10</v>
      </c>
      <c r="AP146" t="inlineStr">
        <is>
          <t>Close&gt;EMA20; Good candle body; VolAvg5&gt;VolAvg20; Liquidity OK; Late-stage trend (age&gt;=12)</t>
        </is>
      </c>
      <c r="AQ146" s="3" t="n">
        <v>214</v>
      </c>
    </row>
    <row r="147">
      <c r="A147" s="2" t="n">
        <v>46097</v>
      </c>
      <c r="B147" t="inlineStr">
        <is>
          <t>NRM</t>
        </is>
      </c>
      <c r="C147" t="inlineStr">
        <is>
          <t>Others</t>
        </is>
      </c>
      <c r="D147" t="inlineStr">
        <is>
          <t>Nepal Republic Media Limited</t>
        </is>
      </c>
      <c r="E147" t="inlineStr">
        <is>
          <t>AVOID</t>
        </is>
      </c>
      <c r="F147" t="inlineStr"/>
      <c r="G147" s="3" t="n">
        <v>28</v>
      </c>
      <c r="H147" s="3" t="n">
        <v/>
      </c>
      <c r="I147" s="3" t="n">
        <v/>
      </c>
      <c r="J147" s="3" t="n">
        <v>20</v>
      </c>
      <c r="K147" s="3" t="n">
        <v>65</v>
      </c>
      <c r="L147" s="3" t="n">
        <v>0</v>
      </c>
      <c r="M147" s="3" t="n">
        <v>2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430.3</v>
      </c>
      <c r="U147" s="5" t="n">
        <v>435.8</v>
      </c>
      <c r="V147" s="4" t="n">
        <v>-1.262046810463513</v>
      </c>
      <c r="W147" s="6" t="n">
        <v>30690</v>
      </c>
      <c r="X147" s="6" t="n">
        <v>13205907</v>
      </c>
      <c r="Y147" s="4" t="n">
        <v>1.221429338979476</v>
      </c>
      <c r="Z147" s="5" t="n">
        <v>436.4307735267528</v>
      </c>
      <c r="AA147" s="5" t="n">
        <v>434.1562570561046</v>
      </c>
      <c r="AB147" s="5" t="n">
        <v>431.5229604618174</v>
      </c>
      <c r="AC147" s="4" t="n">
        <v>53.89221556885475</v>
      </c>
      <c r="AD147" s="4" t="n">
        <v>13.08571428571429</v>
      </c>
      <c r="AE147" s="4" t="n">
        <v>3.671856844062276</v>
      </c>
      <c r="AF147" s="4" t="n">
        <v>0.0189873417721514</v>
      </c>
      <c r="AG147" s="4" t="n">
        <v>48.73417721518668</v>
      </c>
      <c r="AH147" s="5" t="n">
        <v>430.3</v>
      </c>
      <c r="AI147" s="5" t="n">
        <v>410.6714285714286</v>
      </c>
      <c r="AJ147" s="5" t="n">
        <v>459.7428571428571</v>
      </c>
      <c r="AK147" s="5" t="n">
        <v>479.3714285714286</v>
      </c>
      <c r="AL147" s="5" t="n">
        <v>489.1857142857143</v>
      </c>
      <c r="AM147" t="inlineStr"/>
      <c r="AN147" s="3" t="n">
        <v>6</v>
      </c>
      <c r="AO147" s="3" t="n">
        <v>10</v>
      </c>
      <c r="AP147" t="inlineStr">
        <is>
          <t>EMA20&gt;EMA50; RSI in 50–70; Good candle body; Volume&gt;Avg20; Liquidity OK; Distribution risk (confirmed)</t>
        </is>
      </c>
      <c r="AQ147" s="3" t="n">
        <v>215</v>
      </c>
    </row>
    <row r="148">
      <c r="A148" s="2" t="n">
        <v>46097</v>
      </c>
      <c r="B148" t="inlineStr">
        <is>
          <t>SGHC</t>
        </is>
      </c>
      <c r="C148" t="inlineStr">
        <is>
          <t>Hydropower</t>
        </is>
      </c>
      <c r="D148" t="inlineStr">
        <is>
          <t>Swet-Ganga Hydropower &amp; Construction Limited</t>
        </is>
      </c>
      <c r="E148" t="inlineStr">
        <is>
          <t>AVOID</t>
        </is>
      </c>
      <c r="F148" t="inlineStr"/>
      <c r="G148" s="3" t="n">
        <v>28</v>
      </c>
      <c r="H148" s="3" t="n">
        <v>28</v>
      </c>
      <c r="I148" s="3" t="n">
        <v>28</v>
      </c>
      <c r="J148" s="3" t="n">
        <v>20</v>
      </c>
      <c r="K148" s="3" t="n">
        <v>65</v>
      </c>
      <c r="L148" s="3" t="n">
        <v>0</v>
      </c>
      <c r="M148" s="3" t="n">
        <v>0</v>
      </c>
      <c r="N148" s="3" t="n">
        <v>3</v>
      </c>
      <c r="O148" s="3" t="n">
        <v>0</v>
      </c>
      <c r="P148" t="b">
        <v>0</v>
      </c>
      <c r="Q148" t="b">
        <v>1</v>
      </c>
      <c r="R148" t="b">
        <v>0</v>
      </c>
      <c r="S148" t="inlineStr">
        <is>
          <t>DISTRIBUTION</t>
        </is>
      </c>
      <c r="T148" s="5" t="n">
        <v>410</v>
      </c>
      <c r="U148" s="5" t="n">
        <v>415.57</v>
      </c>
      <c r="V148" s="4" t="n">
        <v>-1.340327742618567</v>
      </c>
      <c r="W148" s="6" t="n">
        <v>26130</v>
      </c>
      <c r="X148" s="6" t="n">
        <v>10713300</v>
      </c>
      <c r="Y148" s="4" t="n">
        <v>0.5120798319327732</v>
      </c>
      <c r="Z148" s="5" t="n">
        <v>411.3000519501587</v>
      </c>
      <c r="AA148" s="5" t="n">
        <v>409.0192562496709</v>
      </c>
      <c r="AB148" s="5" t="n">
        <v>405.5003223966547</v>
      </c>
      <c r="AC148" s="4" t="n">
        <v>51.95702225632596</v>
      </c>
      <c r="AD148" s="4" t="n">
        <v>19.32857142857143</v>
      </c>
      <c r="AE148" s="4" t="n">
        <v>2.463414634146341</v>
      </c>
      <c r="AF148" s="4" t="n">
        <v>0.00990099009901115</v>
      </c>
      <c r="AG148" s="4" t="n">
        <v>49.50495049504449</v>
      </c>
      <c r="AH148" s="5" t="n">
        <v>410</v>
      </c>
      <c r="AI148" s="5" t="n">
        <v>381.0071428571429</v>
      </c>
      <c r="AJ148" s="5" t="n">
        <v>453.4892857142857</v>
      </c>
      <c r="AK148" s="5" t="n">
        <v>482.4821428571428</v>
      </c>
      <c r="AL148" s="5" t="n">
        <v>496.9785714285714</v>
      </c>
      <c r="AM148" t="inlineStr"/>
      <c r="AN148" s="3" t="n">
        <v>6</v>
      </c>
      <c r="AO148" s="3" t="n">
        <v>10</v>
      </c>
      <c r="AP148" t="inlineStr">
        <is>
          <t>Close&gt;EMA20; EMA20&gt;EMA50; RSI in 50–70; Good candle body; Liquidity OK; Late-stage trend (age&gt;=12); Distribution risk (confirmed)</t>
        </is>
      </c>
      <c r="AQ148" s="3" t="n">
        <v>216</v>
      </c>
    </row>
    <row r="149">
      <c r="A149" s="2" t="n">
        <v>46097</v>
      </c>
      <c r="B149" t="inlineStr">
        <is>
          <t>MANDU</t>
        </is>
      </c>
      <c r="C149" t="inlineStr">
        <is>
          <t>Hydropower</t>
        </is>
      </c>
      <c r="D149" t="inlineStr">
        <is>
          <t>Mandu Hydropower Limited</t>
        </is>
      </c>
      <c r="E149" t="inlineStr">
        <is>
          <t>AVOID</t>
        </is>
      </c>
      <c r="F149" t="inlineStr"/>
      <c r="G149" s="3" t="n">
        <v>28</v>
      </c>
      <c r="H149" s="3" t="n">
        <v/>
      </c>
      <c r="I149" s="3" t="n">
        <v/>
      </c>
      <c r="J149" s="3" t="n">
        <v>60</v>
      </c>
      <c r="K149" s="3" t="n">
        <v>25</v>
      </c>
      <c r="L149" s="3" t="n">
        <v>0</v>
      </c>
      <c r="M149" s="3" t="n">
        <v>4</v>
      </c>
      <c r="N149" s="3" t="n">
        <v>1</v>
      </c>
      <c r="O149" s="3" t="n">
        <v>0</v>
      </c>
      <c r="P149" t="b">
        <v>1</v>
      </c>
      <c r="Q149" t="b">
        <v>0</v>
      </c>
      <c r="R149" t="b">
        <v>0</v>
      </c>
      <c r="S149" t="inlineStr">
        <is>
          <t>ACCUMULATION</t>
        </is>
      </c>
      <c r="T149" s="5" t="n">
        <v>828</v>
      </c>
      <c r="U149" s="5" t="n">
        <v>827.09</v>
      </c>
      <c r="V149" s="4" t="n">
        <v>0.1100243020711128</v>
      </c>
      <c r="W149" s="6" t="n">
        <v>1383</v>
      </c>
      <c r="X149" s="6" t="n">
        <v>1145124</v>
      </c>
      <c r="Y149" s="4" t="n">
        <v>0.5963263194204896</v>
      </c>
      <c r="Z149" s="5" t="n">
        <v>830.622823891784</v>
      </c>
      <c r="AA149" s="5" t="n">
        <v>825.259573334513</v>
      </c>
      <c r="AB149" s="5" t="n">
        <v>818.4546124464974</v>
      </c>
      <c r="AC149" s="4" t="n">
        <v>56.49350649349916</v>
      </c>
      <c r="AD149" s="4" t="n">
        <v>20.59999999999999</v>
      </c>
      <c r="AE149" s="4" t="n">
        <v>1.437198067632846</v>
      </c>
      <c r="AF149" s="4" t="n">
        <v>0.5714285714285207</v>
      </c>
      <c r="AG149" s="4" t="n">
        <v>56.30252100839912</v>
      </c>
      <c r="AH149" s="5" t="n">
        <v>828</v>
      </c>
      <c r="AI149" s="5" t="n">
        <v>797.1</v>
      </c>
      <c r="AJ149" s="5" t="n">
        <v>874.3499999999999</v>
      </c>
      <c r="AK149" s="5" t="n">
        <v>905.25</v>
      </c>
      <c r="AL149" s="5" t="n">
        <v>920.6999999999999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Good candle body; VolAvg5&gt;VolAvg20; Low liquidity</t>
        </is>
      </c>
      <c r="AQ149" s="3" t="n">
        <v>217</v>
      </c>
    </row>
    <row r="150">
      <c r="A150" s="2" t="n">
        <v>46097</v>
      </c>
      <c r="B150" t="inlineStr">
        <is>
          <t>SMFBS</t>
        </is>
      </c>
      <c r="C150" t="inlineStr">
        <is>
          <t>Microfinance</t>
        </is>
      </c>
      <c r="D150" t="inlineStr">
        <is>
          <t>Swabhimaan Laghubitta Bittiya Sanstha Limited</t>
        </is>
      </c>
      <c r="E150" t="inlineStr">
        <is>
          <t>AVOID</t>
        </is>
      </c>
      <c r="F150" t="inlineStr"/>
      <c r="G150" s="3" t="n">
        <v>28</v>
      </c>
      <c r="H150" s="3" t="n">
        <v/>
      </c>
      <c r="I150" s="3" t="n">
        <v/>
      </c>
      <c r="J150" s="3" t="n">
        <v>40</v>
      </c>
      <c r="K150" s="3" t="n">
        <v>25</v>
      </c>
      <c r="L150" s="3" t="n">
        <v>0</v>
      </c>
      <c r="M150" s="3" t="n">
        <v>3</v>
      </c>
      <c r="N150" s="3" t="n">
        <v>0</v>
      </c>
      <c r="O150" s="3" t="n">
        <v>0</v>
      </c>
      <c r="P150" t="b">
        <v>1</v>
      </c>
      <c r="Q150" t="b">
        <v>0</v>
      </c>
      <c r="R150" t="b">
        <v>0</v>
      </c>
      <c r="S150" t="inlineStr">
        <is>
          <t>ACCUMULATION</t>
        </is>
      </c>
      <c r="T150" s="5" t="n">
        <v>1673</v>
      </c>
      <c r="U150" s="5" t="n">
        <v>1658.37</v>
      </c>
      <c r="V150" s="4" t="n">
        <v>0.8821915495335844</v>
      </c>
      <c r="W150" s="6" t="n">
        <v>670</v>
      </c>
      <c r="X150" s="6" t="n">
        <v>1120910</v>
      </c>
      <c r="Y150" s="4" t="n">
        <v>0.4349519605297322</v>
      </c>
      <c r="Z150" s="5" t="n">
        <v>1670.03298661656</v>
      </c>
      <c r="AA150" s="5" t="n">
        <v>1668.282542180649</v>
      </c>
      <c r="AB150" s="5" t="n">
        <v>1676.859013604325</v>
      </c>
      <c r="AC150" s="4" t="n">
        <v>56.16083009078863</v>
      </c>
      <c r="AD150" s="4" t="n">
        <v>58.92142857142861</v>
      </c>
      <c r="AE150" s="4" t="n">
        <v>1.476389719067545</v>
      </c>
      <c r="AF150" s="4" t="n">
        <v>0.9999999999999596</v>
      </c>
      <c r="AG150" s="4" t="n">
        <v>99.99999999999596</v>
      </c>
      <c r="AH150" s="5" t="n">
        <v>1673</v>
      </c>
      <c r="AI150" s="5" t="n">
        <v>1584.617857142857</v>
      </c>
      <c r="AJ150" s="5" t="n">
        <v>1805.573214285715</v>
      </c>
      <c r="AK150" s="5" t="n">
        <v>1893.955357142857</v>
      </c>
      <c r="AL150" s="5" t="n">
        <v>1938.146428571429</v>
      </c>
      <c r="AM150" t="inlineStr"/>
      <c r="AN150" s="3" t="n">
        <v>6</v>
      </c>
      <c r="AO150" s="3" t="n">
        <v>10</v>
      </c>
      <c r="AP150" t="inlineStr">
        <is>
          <t>Close&gt;EMA20; RSI in 50–70; Strong close; Good candle body; VolAvg5&gt;VolAvg20; Low liquidity</t>
        </is>
      </c>
      <c r="AQ150" s="3" t="n">
        <v>218</v>
      </c>
    </row>
    <row r="151">
      <c r="A151" s="2" t="n">
        <v>46097</v>
      </c>
      <c r="B151" t="inlineStr">
        <is>
          <t>ACLBSL</t>
        </is>
      </c>
      <c r="C151" t="inlineStr">
        <is>
          <t>Microfinance</t>
        </is>
      </c>
      <c r="D151" t="inlineStr">
        <is>
          <t>Aarambha Chautari Laghubitta Bittiya Sanstha Limited</t>
        </is>
      </c>
      <c r="E151" t="inlineStr">
        <is>
          <t>AVOID</t>
        </is>
      </c>
      <c r="F151" t="inlineStr"/>
      <c r="G151" s="3" t="n">
        <v>28</v>
      </c>
      <c r="H151" s="3" t="n">
        <v/>
      </c>
      <c r="I151" s="3" t="n">
        <v/>
      </c>
      <c r="J151" s="3" t="n">
        <v>60</v>
      </c>
      <c r="K151" s="3" t="n">
        <v>45</v>
      </c>
      <c r="L151" s="3" t="n">
        <v>0</v>
      </c>
      <c r="M151" s="3" t="n">
        <v>4</v>
      </c>
      <c r="N151" s="3" t="n">
        <v>0</v>
      </c>
      <c r="O151" s="3" t="n">
        <v>0</v>
      </c>
      <c r="P151" t="b">
        <v>1</v>
      </c>
      <c r="Q151" t="b">
        <v>0</v>
      </c>
      <c r="R151" t="b">
        <v>0</v>
      </c>
      <c r="S151" t="inlineStr">
        <is>
          <t>ACCUMULATION</t>
        </is>
      </c>
      <c r="T151" s="5" t="n">
        <v>985</v>
      </c>
      <c r="U151" s="5" t="n">
        <v>985.1799999999999</v>
      </c>
      <c r="V151" s="4" t="n">
        <v>-0.01827077285368662</v>
      </c>
      <c r="W151" s="6" t="n">
        <v>1117</v>
      </c>
      <c r="X151" s="6" t="n">
        <v>1100245</v>
      </c>
      <c r="Y151" s="4" t="n">
        <v>0.32489347159</v>
      </c>
      <c r="Z151" s="5" t="n">
        <v>984.0913466881113</v>
      </c>
      <c r="AA151" s="5" t="n">
        <v>979.0197483859032</v>
      </c>
      <c r="AB151" s="5" t="n">
        <v>971.7490299179274</v>
      </c>
      <c r="AC151" s="4" t="n">
        <v>53.69822485206729</v>
      </c>
      <c r="AD151" s="4" t="n">
        <v>41.39999999999999</v>
      </c>
      <c r="AE151" s="4" t="n">
        <v>1.908629441624359</v>
      </c>
      <c r="AF151" s="4" t="n">
        <v>0.2021276595744554</v>
      </c>
      <c r="AG151" s="4" t="n">
        <v>79.78723404254914</v>
      </c>
      <c r="AH151" s="5" t="n">
        <v>985</v>
      </c>
      <c r="AI151" s="5" t="n">
        <v>922.9</v>
      </c>
      <c r="AJ151" s="5" t="n">
        <v>1078.15</v>
      </c>
      <c r="AK151" s="5" t="n">
        <v>1140.25</v>
      </c>
      <c r="AL151" s="5" t="n">
        <v>1171.3</v>
      </c>
      <c r="AM151" t="inlineStr"/>
      <c r="AN151" s="3" t="n">
        <v>6</v>
      </c>
      <c r="AO151" s="3" t="n">
        <v>10</v>
      </c>
      <c r="AP151" t="inlineStr">
        <is>
          <t>Close&gt;EMA20; EMA20&gt;EMA50; RSI in 50–70; Good candle body; VolAvg5&gt;VolAvg20; Low liquidity</t>
        </is>
      </c>
      <c r="AQ151" s="3" t="n">
        <v>219</v>
      </c>
    </row>
    <row r="152">
      <c r="A152" s="2" t="n">
        <v>46097</v>
      </c>
      <c r="B152" t="inlineStr">
        <is>
          <t>HEIP</t>
        </is>
      </c>
      <c r="C152" t="inlineStr">
        <is>
          <t>Promoter Share</t>
        </is>
      </c>
      <c r="D152" t="inlineStr">
        <is>
          <t>Himalayan Everest Insurance Promoter</t>
        </is>
      </c>
      <c r="E152" t="inlineStr">
        <is>
          <t>AVOID</t>
        </is>
      </c>
      <c r="F152" t="inlineStr"/>
      <c r="G152" s="3" t="n">
        <v>28</v>
      </c>
      <c r="H152" s="3" t="n">
        <v>4</v>
      </c>
      <c r="I152" s="3" t="n">
        <v>4</v>
      </c>
      <c r="J152" s="3" t="n">
        <v>60</v>
      </c>
      <c r="K152" s="3" t="n">
        <v>35</v>
      </c>
      <c r="L152" s="3" t="n">
        <v>30</v>
      </c>
      <c r="M152" s="3" t="n">
        <v>2</v>
      </c>
      <c r="N152" s="3" t="n">
        <v>0</v>
      </c>
      <c r="O152" s="3" t="n">
        <v>1</v>
      </c>
      <c r="P152" t="b">
        <v>0</v>
      </c>
      <c r="Q152" t="b">
        <v>0</v>
      </c>
      <c r="R152" t="b">
        <v>1</v>
      </c>
      <c r="S152" t="inlineStr">
        <is>
          <t>SHAKEOUT</t>
        </is>
      </c>
      <c r="T152" s="5" t="n">
        <v>321.3</v>
      </c>
      <c r="U152" s="5" t="n">
        <v>316.5</v>
      </c>
      <c r="V152" s="4" t="n">
        <v>1.516587677725117</v>
      </c>
      <c r="W152" s="6" t="n">
        <v>573</v>
      </c>
      <c r="X152" s="6" t="n">
        <v>184104.9</v>
      </c>
      <c r="Y152" s="4" t="n">
        <v>0.4269587571252931</v>
      </c>
      <c r="Z152" s="5" t="n">
        <v>319.0997721431585</v>
      </c>
      <c r="AA152" s="5" t="n">
        <v>316.7400684285334</v>
      </c>
      <c r="AB152" s="5" t="n">
        <v>317.1576287868361</v>
      </c>
      <c r="AC152" s="4" t="n">
        <v>65.15151515149789</v>
      </c>
      <c r="AD152" s="4" t="n">
        <v>10.49285714285714</v>
      </c>
      <c r="AE152" s="4" t="n">
        <v>1.960784313725487</v>
      </c>
      <c r="AF152" s="4" t="n">
        <v>0.9999999999998412</v>
      </c>
      <c r="AG152" s="4" t="n">
        <v>44.44444444443749</v>
      </c>
      <c r="AH152" s="5" t="n">
        <v>321.3</v>
      </c>
      <c r="AI152" s="5" t="n">
        <v>305.5607142857143</v>
      </c>
      <c r="AJ152" s="5" t="n">
        <v>344.9089285714285</v>
      </c>
      <c r="AK152" s="5" t="n">
        <v>360.6482142857143</v>
      </c>
      <c r="AL152" s="5" t="n">
        <v>368.5178571428571</v>
      </c>
      <c r="AM152" t="inlineStr"/>
      <c r="AN152" s="3" t="n">
        <v>6</v>
      </c>
      <c r="AO152" s="3" t="n">
        <v>10</v>
      </c>
      <c r="AP152" t="inlineStr">
        <is>
          <t>Close&gt;EMA20; RSI in 50–70; Strong close; Good candle body; VolAvg5&gt;VolAvg20; Low liquidity</t>
        </is>
      </c>
      <c r="AQ152" s="3" t="n">
        <v>220</v>
      </c>
    </row>
    <row r="153">
      <c r="A153" s="2" t="n">
        <v>46097</v>
      </c>
      <c r="B153" t="inlineStr">
        <is>
          <t>CZBIL</t>
        </is>
      </c>
      <c r="C153" t="inlineStr">
        <is>
          <t>Commercial Bank</t>
        </is>
      </c>
      <c r="D153" t="inlineStr">
        <is>
          <t>Citizens Bank International Limited</t>
        </is>
      </c>
      <c r="E153" t="inlineStr">
        <is>
          <t>AVOID</t>
        </is>
      </c>
      <c r="F153" t="inlineStr"/>
      <c r="G153" s="3" t="n">
        <v>26</v>
      </c>
      <c r="H153" s="3" t="n">
        <v>29</v>
      </c>
      <c r="I153" s="3" t="n">
        <v>29</v>
      </c>
      <c r="J153" s="3" t="n">
        <v>40</v>
      </c>
      <c r="K153" s="3" t="n">
        <v>70</v>
      </c>
      <c r="L153" s="3" t="n">
        <v>20</v>
      </c>
      <c r="M153" s="3" t="n">
        <v>0</v>
      </c>
      <c r="N153" s="3" t="n">
        <v>3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210</v>
      </c>
      <c r="U153" s="5" t="n">
        <v>212.51</v>
      </c>
      <c r="V153" s="4" t="n">
        <v>-1.18112088842877</v>
      </c>
      <c r="W153" s="6" t="n">
        <v>177258</v>
      </c>
      <c r="X153" s="6" t="n">
        <v>37224180</v>
      </c>
      <c r="Y153" s="4" t="n">
        <v>1.935069741241817</v>
      </c>
      <c r="Z153" s="5" t="n">
        <v>207.5435614896493</v>
      </c>
      <c r="AA153" s="5" t="n">
        <v>202.4283322964695</v>
      </c>
      <c r="AB153" s="5" t="n">
        <v>198.2073634215014</v>
      </c>
      <c r="AC153" s="4" t="n">
        <v>73.36244541482475</v>
      </c>
      <c r="AD153" s="4" t="n">
        <v>8.871428571428577</v>
      </c>
      <c r="AE153" s="4" t="n">
        <v>5.380952380952361</v>
      </c>
      <c r="AF153" s="4" t="n">
        <v>0.1327433628318465</v>
      </c>
      <c r="AG153" s="4" t="n">
        <v>86.72566371680649</v>
      </c>
      <c r="AH153" s="5" t="n">
        <v>210</v>
      </c>
      <c r="AI153" s="5" t="n">
        <v>196.6928571428571</v>
      </c>
      <c r="AJ153" s="5" t="n">
        <v>229.9607142857143</v>
      </c>
      <c r="AK153" s="5" t="n">
        <v>243.2678571428572</v>
      </c>
      <c r="AL153" s="5" t="n">
        <v>249.9214285714286</v>
      </c>
      <c r="AM153" t="inlineStr"/>
      <c r="AN153" s="3" t="n">
        <v>6</v>
      </c>
      <c r="AO153" s="3" t="n">
        <v>10</v>
      </c>
      <c r="AP153" t="inlineStr">
        <is>
          <t>Close&gt;EMA20; EMA20&gt;EMA50; Good candle body; Volume&gt;Avg20; Liquidity OK; Late-stage trend (age&gt;=12); Distribution risk (confirmed)</t>
        </is>
      </c>
      <c r="AQ153" s="3" t="n">
        <v>221</v>
      </c>
    </row>
    <row r="154">
      <c r="A154" s="2" t="n">
        <v>46097</v>
      </c>
      <c r="B154" t="inlineStr">
        <is>
          <t>SAGAR</t>
        </is>
      </c>
      <c r="C154" t="inlineStr">
        <is>
          <t>Manufacturing and Processing</t>
        </is>
      </c>
      <c r="D154" t="inlineStr">
        <is>
          <t>Sagar Distillery Limited</t>
        </is>
      </c>
      <c r="E154" t="inlineStr">
        <is>
          <t>AVOID</t>
        </is>
      </c>
      <c r="F154" t="inlineStr"/>
      <c r="G154" s="3" t="n">
        <v>26</v>
      </c>
      <c r="H154" s="3" t="n">
        <v>33</v>
      </c>
      <c r="I154" s="3" t="n">
        <v>33</v>
      </c>
      <c r="J154" s="3" t="n">
        <v>60</v>
      </c>
      <c r="K154" s="3" t="n">
        <v>0</v>
      </c>
      <c r="L154" s="3" t="n">
        <v>0</v>
      </c>
      <c r="M154" s="3" t="n">
        <v>2</v>
      </c>
      <c r="N154" s="3" t="n">
        <v>1</v>
      </c>
      <c r="O154" s="3" t="n">
        <v>0</v>
      </c>
      <c r="P154" t="b">
        <v>0</v>
      </c>
      <c r="Q154" t="b">
        <v>0</v>
      </c>
      <c r="R154" t="b">
        <v>0</v>
      </c>
      <c r="S154" t="inlineStr">
        <is>
          <t>NEUTRAL</t>
        </is>
      </c>
      <c r="T154" s="5" t="n">
        <v>1955</v>
      </c>
      <c r="U154" s="5" t="n">
        <v>1937.5</v>
      </c>
      <c r="V154" s="4" t="n">
        <v>0.9032258064516124</v>
      </c>
      <c r="W154" s="6" t="n">
        <v>14950</v>
      </c>
      <c r="X154" s="6" t="n">
        <v>29227250</v>
      </c>
      <c r="Y154" s="4" t="n">
        <v>0.6118197853105958</v>
      </c>
      <c r="Z154" s="5" t="n">
        <v>1986.467310264162</v>
      </c>
      <c r="AA154" s="5" t="n">
        <v>2004.79977790687</v>
      </c>
      <c r="AB154" s="5" t="n">
        <v>1988.519515303488</v>
      </c>
      <c r="AC154" s="4" t="n">
        <v>46.65975581663135</v>
      </c>
      <c r="AD154" s="4" t="n">
        <v>103.5928571428571</v>
      </c>
      <c r="AE154" s="4" t="n">
        <v>2.557544757033247</v>
      </c>
      <c r="AF154" s="4" t="n">
        <v>0.8999999999999819</v>
      </c>
      <c r="AG154" s="4" t="n">
        <v>89.9999999999982</v>
      </c>
      <c r="AH154" s="5" t="n">
        <v>1955</v>
      </c>
      <c r="AI154" s="5" t="n">
        <v>1799.610714285714</v>
      </c>
      <c r="AJ154" s="5" t="n">
        <v>2188.083928571429</v>
      </c>
      <c r="AK154" s="5" t="n">
        <v>2343.473214285714</v>
      </c>
      <c r="AL154" s="5" t="n">
        <v>2421.167857142857</v>
      </c>
      <c r="AM154" t="inlineStr"/>
      <c r="AN154" s="3" t="n">
        <v>6</v>
      </c>
      <c r="AO154" s="3" t="n">
        <v>10</v>
      </c>
      <c r="AP154" t="inlineStr">
        <is>
          <t>EMA20&gt;EMA50; Strong close; Good candle body; VolAvg5&gt;VolAvg20; Liquidity OK; Late-stage trend (age&gt;=12)</t>
        </is>
      </c>
      <c r="AQ154" s="3" t="n">
        <v>222</v>
      </c>
    </row>
    <row r="155">
      <c r="A155" s="2" t="n">
        <v>46097</v>
      </c>
      <c r="B155" t="inlineStr">
        <is>
          <t>IHL</t>
        </is>
      </c>
      <c r="C155" t="inlineStr">
        <is>
          <t>Hydropower</t>
        </is>
      </c>
      <c r="D155" t="inlineStr">
        <is>
          <t>Ingwa Hydropower Ltd</t>
        </is>
      </c>
      <c r="E155" t="inlineStr">
        <is>
          <t>AVOID</t>
        </is>
      </c>
      <c r="F155" t="inlineStr"/>
      <c r="G155" s="3" t="n">
        <v>26</v>
      </c>
      <c r="H155" s="3" t="n">
        <v/>
      </c>
      <c r="I155" s="3" t="n">
        <v/>
      </c>
      <c r="J155" s="3" t="n">
        <v>40</v>
      </c>
      <c r="K155" s="3" t="n">
        <v>65</v>
      </c>
      <c r="L155" s="3" t="n">
        <v>0</v>
      </c>
      <c r="M155" s="3" t="n">
        <v>3</v>
      </c>
      <c r="N155" s="3" t="n">
        <v>1</v>
      </c>
      <c r="O155" s="3" t="n">
        <v>0</v>
      </c>
      <c r="P155" t="b">
        <v>1</v>
      </c>
      <c r="Q155" t="b">
        <v>0</v>
      </c>
      <c r="R155" t="b">
        <v>0</v>
      </c>
      <c r="S155" t="inlineStr">
        <is>
          <t>ACCUMULATION</t>
        </is>
      </c>
      <c r="T155" s="5" t="n">
        <v>525</v>
      </c>
      <c r="U155" s="5" t="n">
        <v>525.74</v>
      </c>
      <c r="V155" s="4" t="n">
        <v>-0.1407539848594377</v>
      </c>
      <c r="W155" s="6" t="n">
        <v>8845</v>
      </c>
      <c r="X155" s="6" t="n">
        <v>4643625</v>
      </c>
      <c r="Y155" s="4" t="n">
        <v>0.7118826862404223</v>
      </c>
      <c r="Z155" s="5" t="n">
        <v>529.8655153848258</v>
      </c>
      <c r="AA155" s="5" t="n">
        <v>531.3199705089824</v>
      </c>
      <c r="AB155" s="5" t="n">
        <v>539.3414685457827</v>
      </c>
      <c r="AC155" s="4" t="n">
        <v>56.35593220338315</v>
      </c>
      <c r="AD155" s="4" t="n">
        <v>18.65714285714288</v>
      </c>
      <c r="AE155" s="4" t="n">
        <v>2.019047619047619</v>
      </c>
      <c r="AF155" s="4" t="n">
        <v>0.06603773584905452</v>
      </c>
      <c r="AG155" s="4" t="n">
        <v>47.16981132075016</v>
      </c>
      <c r="AH155" s="5" t="n">
        <v>525</v>
      </c>
      <c r="AI155" s="5" t="n">
        <v>497.0142857142857</v>
      </c>
      <c r="AJ155" s="5" t="n">
        <v>566.9785714285715</v>
      </c>
      <c r="AK155" s="5" t="n">
        <v>594.9642857142858</v>
      </c>
      <c r="AL155" s="5" t="n">
        <v>608.957142857143</v>
      </c>
      <c r="AM155" t="inlineStr"/>
      <c r="AN155" s="3" t="n">
        <v>6</v>
      </c>
      <c r="AO155" s="3" t="n">
        <v>10</v>
      </c>
      <c r="AP155" t="inlineStr">
        <is>
          <t>RSI in 50–70; Good candle body; VolAvg5&gt;VolAvg20; Liquidity OK; Mild distribution risk</t>
        </is>
      </c>
      <c r="AQ155" s="3" t="n">
        <v>223</v>
      </c>
    </row>
    <row r="156">
      <c r="A156" s="2" t="n">
        <v>46097</v>
      </c>
      <c r="B156" t="inlineStr">
        <is>
          <t>SMB</t>
        </is>
      </c>
      <c r="C156" t="inlineStr">
        <is>
          <t>Microfinance</t>
        </is>
      </c>
      <c r="D156" t="inlineStr">
        <is>
          <t>Support Laghubitta Bittiya Sanstha Limited</t>
        </is>
      </c>
      <c r="E156" t="inlineStr">
        <is>
          <t>AVOID</t>
        </is>
      </c>
      <c r="F156" t="inlineStr"/>
      <c r="G156" s="3" t="n">
        <v>26</v>
      </c>
      <c r="H156" s="3" t="n">
        <v/>
      </c>
      <c r="I156" s="3" t="n">
        <v/>
      </c>
      <c r="J156" s="3" t="n">
        <v>80</v>
      </c>
      <c r="K156" s="3" t="n">
        <v>0</v>
      </c>
      <c r="L156" s="3" t="n">
        <v>30</v>
      </c>
      <c r="M156" s="3" t="n">
        <v>4</v>
      </c>
      <c r="N156" s="3" t="n">
        <v>2</v>
      </c>
      <c r="O156" s="3" t="n">
        <v>0</v>
      </c>
      <c r="P156" t="b">
        <v>1</v>
      </c>
      <c r="Q156" t="b">
        <v>1</v>
      </c>
      <c r="R156" t="b">
        <v>0</v>
      </c>
      <c r="S156" t="inlineStr">
        <is>
          <t>DISTRIBUTION</t>
        </is>
      </c>
      <c r="T156" s="5" t="n">
        <v>1904.9</v>
      </c>
      <c r="U156" s="5" t="n">
        <v>1884.6</v>
      </c>
      <c r="V156" s="4" t="n">
        <v>1.077151650217562</v>
      </c>
      <c r="W156" s="6" t="n">
        <v>1769</v>
      </c>
      <c r="X156" s="6" t="n">
        <v>3369768.1</v>
      </c>
      <c r="Y156" s="4" t="n">
        <v>1.040312858361021</v>
      </c>
      <c r="Z156" s="5" t="n">
        <v>1921.113802308812</v>
      </c>
      <c r="AA156" s="5" t="n">
        <v>1917.486819193142</v>
      </c>
      <c r="AB156" s="5" t="n">
        <v>1931.48068421574</v>
      </c>
      <c r="AC156" s="4" t="n">
        <v>54.01047964530282</v>
      </c>
      <c r="AD156" s="4" t="n">
        <v>71.73571428571428</v>
      </c>
      <c r="AE156" s="4" t="n">
        <v>1.837366790907658</v>
      </c>
      <c r="AF156" s="4" t="n">
        <v>0.9971428571428312</v>
      </c>
      <c r="AG156" s="4" t="n">
        <v>42.57142857142761</v>
      </c>
      <c r="AH156" s="5" t="n">
        <v>1904.9</v>
      </c>
      <c r="AI156" s="5" t="n">
        <v>1797.296428571429</v>
      </c>
      <c r="AJ156" s="5" t="n">
        <v>2066.305357142857</v>
      </c>
      <c r="AK156" s="5" t="n">
        <v>2173.908928571429</v>
      </c>
      <c r="AL156" s="5" t="n">
        <v>2227.710714285715</v>
      </c>
      <c r="AM156" t="inlineStr"/>
      <c r="AN156" s="3" t="n">
        <v>6</v>
      </c>
      <c r="AO156" s="3" t="n">
        <v>10</v>
      </c>
      <c r="AP156" t="inlineStr">
        <is>
          <t>RSI in 50–70; Strong close; Good candle body; VolAvg5&gt;VolAvg20; Liquidity OK; Distribution risk (confirmed)</t>
        </is>
      </c>
      <c r="AQ156" s="3" t="n">
        <v>224</v>
      </c>
    </row>
    <row r="157">
      <c r="A157" s="2" t="n">
        <v>46097</v>
      </c>
      <c r="B157" t="inlineStr">
        <is>
          <t>GBILD84/85</t>
        </is>
      </c>
      <c r="C157" t="inlineStr">
        <is>
          <t>Corporate Debentures</t>
        </is>
      </c>
      <c r="D157" t="inlineStr">
        <is>
          <t>Global IME Bank Debenture 2084/85</t>
        </is>
      </c>
      <c r="E157" t="inlineStr">
        <is>
          <t>AVOID</t>
        </is>
      </c>
      <c r="F157" t="inlineStr"/>
      <c r="G157" s="3" t="n">
        <v>26</v>
      </c>
      <c r="H157" s="3" t="n">
        <v>1</v>
      </c>
      <c r="I157" s="3" t="n">
        <v>1</v>
      </c>
      <c r="J157" s="3" t="n">
        <v>20</v>
      </c>
      <c r="K157" s="3" t="n">
        <v>35</v>
      </c>
      <c r="L157" s="3" t="n">
        <v>20</v>
      </c>
      <c r="M157" s="3" t="n">
        <v>1</v>
      </c>
      <c r="N157" s="3" t="n">
        <v>1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1213.8</v>
      </c>
      <c r="U157" s="5" t="n">
        <v>1213.8</v>
      </c>
      <c r="V157" s="4" t="n">
        <v>0</v>
      </c>
      <c r="W157" s="6" t="n">
        <v>200</v>
      </c>
      <c r="X157" s="6" t="n">
        <v>242760</v>
      </c>
      <c r="Y157" s="4" t="n">
        <v>1.507159005275045</v>
      </c>
      <c r="Z157" s="5" t="n">
        <v>1181.918305206172</v>
      </c>
      <c r="AA157" s="5" t="n">
        <v>1176.078181384261</v>
      </c>
      <c r="AB157" s="5" t="n">
        <v>1171.677230190224</v>
      </c>
      <c r="AC157" s="4" t="n">
        <v>63.19277108433202</v>
      </c>
      <c r="AD157" s="4" t="n">
        <v>16.48571428571428</v>
      </c>
      <c r="AE157" s="4" t="n">
        <v/>
      </c>
      <c r="AF157" s="4" t="n">
        <v/>
      </c>
      <c r="AG157" s="4" t="n">
        <v/>
      </c>
      <c r="AH157" s="5" t="n">
        <v>1213.8</v>
      </c>
      <c r="AI157" s="5" t="n">
        <v>1189.071428571428</v>
      </c>
      <c r="AJ157" s="5" t="n">
        <v>1250.892857142857</v>
      </c>
      <c r="AK157" s="5" t="n">
        <v>1275.621428571429</v>
      </c>
      <c r="AL157" s="5" t="n">
        <v>1287.985714285714</v>
      </c>
      <c r="AM157" t="inlineStr"/>
      <c r="AN157" s="3" t="n">
        <v>6</v>
      </c>
      <c r="AO157" s="3" t="n">
        <v>10</v>
      </c>
      <c r="AP157" t="inlineStr">
        <is>
          <t>Close&gt;EMA20; EMA20&gt;EMA50; RSI in 50–70; Volume&gt;Avg20; Low liquidity</t>
        </is>
      </c>
      <c r="AQ157" s="3" t="n">
        <v>225</v>
      </c>
    </row>
    <row r="158">
      <c r="A158" s="2" t="n">
        <v>46097</v>
      </c>
      <c r="B158" t="inlineStr">
        <is>
          <t>NICBF</t>
        </is>
      </c>
      <c r="C158" t="inlineStr">
        <is>
          <t>Mutual Fund</t>
        </is>
      </c>
      <c r="D158" t="inlineStr">
        <is>
          <t>NIC ASIA Balanced Fund</t>
        </is>
      </c>
      <c r="E158" t="inlineStr">
        <is>
          <t>AVOID</t>
        </is>
      </c>
      <c r="F158" t="inlineStr"/>
      <c r="G158" s="3" t="n">
        <v>26</v>
      </c>
      <c r="H158" s="3" t="n">
        <v>20</v>
      </c>
      <c r="I158" s="3" t="n">
        <v>20</v>
      </c>
      <c r="J158" s="3" t="n">
        <v>40</v>
      </c>
      <c r="K158" s="3" t="n">
        <v>25</v>
      </c>
      <c r="L158" s="3" t="n">
        <v>50</v>
      </c>
      <c r="M158" s="3" t="n">
        <v>0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9.6</v>
      </c>
      <c r="U158" s="5" t="n">
        <v>9.56</v>
      </c>
      <c r="V158" s="4" t="n">
        <v>0.4184100418409515</v>
      </c>
      <c r="W158" s="6" t="n">
        <v>200</v>
      </c>
      <c r="X158" s="6" t="n">
        <v>1920</v>
      </c>
      <c r="Y158" s="4" t="n">
        <v>0.02075722351378279</v>
      </c>
      <c r="Z158" s="5" t="n">
        <v>9.563508072833979</v>
      </c>
      <c r="AA158" s="5" t="n">
        <v>9.499409388543111</v>
      </c>
      <c r="AB158" s="5" t="n">
        <v>9.302045468122998</v>
      </c>
      <c r="AC158" s="4" t="n">
        <v>56.52173913009071</v>
      </c>
      <c r="AD158" s="4" t="n">
        <v>0.2821428571428572</v>
      </c>
      <c r="AE158" s="4" t="n">
        <v>0.8333333333332473</v>
      </c>
      <c r="AF158" s="4" t="n">
        <v>0.9999999999874999</v>
      </c>
      <c r="AG158" s="4" t="n">
        <v>99.99999999874998</v>
      </c>
      <c r="AH158" s="5" t="n">
        <v>9.6</v>
      </c>
      <c r="AI158" s="5" t="n">
        <v>9.176785714285714</v>
      </c>
      <c r="AJ158" s="5" t="n">
        <v>10.23482142857143</v>
      </c>
      <c r="AK158" s="5" t="n">
        <v>10.65803571428571</v>
      </c>
      <c r="AL158" s="5" t="n">
        <v>10.86964285714286</v>
      </c>
      <c r="AM158" t="inlineStr"/>
      <c r="AN158" s="3" t="n">
        <v>6</v>
      </c>
      <c r="AO158" s="3" t="n">
        <v>10</v>
      </c>
      <c r="AP158" t="inlineStr">
        <is>
          <t>Close&gt;EMA20; EMA20&gt;EMA50; RSI in 50–70; Strong close; Good candle body; VolAvg5&gt;VolAvg20; Low liquidity; Late-stage trend (age&gt;=12)</t>
        </is>
      </c>
      <c r="AQ158" s="3" t="n">
        <v>226</v>
      </c>
    </row>
    <row r="159">
      <c r="A159" s="2" t="n">
        <v>46097</v>
      </c>
      <c r="B159" t="inlineStr">
        <is>
          <t>STC</t>
        </is>
      </c>
      <c r="C159" t="inlineStr">
        <is>
          <t>Trading</t>
        </is>
      </c>
      <c r="D159" t="inlineStr">
        <is>
          <t>Salt Trading Corporation Limited</t>
        </is>
      </c>
      <c r="E159" t="inlineStr">
        <is>
          <t>AVOID</t>
        </is>
      </c>
      <c r="F159" t="inlineStr"/>
      <c r="G159" s="3" t="n">
        <v>24</v>
      </c>
      <c r="H159" s="3" t="n">
        <v>7</v>
      </c>
      <c r="I159" s="3" t="n">
        <v>7</v>
      </c>
      <c r="J159" s="3" t="n">
        <v>40</v>
      </c>
      <c r="K159" s="3" t="n">
        <v>65</v>
      </c>
      <c r="L159" s="3" t="n">
        <v>0</v>
      </c>
      <c r="M159" s="3" t="n">
        <v>2</v>
      </c>
      <c r="N159" s="3" t="n">
        <v>3</v>
      </c>
      <c r="O159" s="3" t="n">
        <v>0</v>
      </c>
      <c r="P159" t="b">
        <v>0</v>
      </c>
      <c r="Q159" t="b">
        <v>1</v>
      </c>
      <c r="R159" t="b">
        <v>0</v>
      </c>
      <c r="S159" t="inlineStr">
        <is>
          <t>DISTRIBUTION</t>
        </is>
      </c>
      <c r="T159" s="5" t="n">
        <v>6102</v>
      </c>
      <c r="U159" s="5" t="n">
        <v>6117</v>
      </c>
      <c r="V159" s="4" t="n">
        <v>-0.2452182442373712</v>
      </c>
      <c r="W159" s="6" t="n">
        <v>864</v>
      </c>
      <c r="X159" s="6" t="n">
        <v>5272128</v>
      </c>
      <c r="Y159" s="4" t="n">
        <v>0.2616081025842883</v>
      </c>
      <c r="Z159" s="5" t="n">
        <v>6031.04587008477</v>
      </c>
      <c r="AA159" s="5" t="n">
        <v>5896.413777148569</v>
      </c>
      <c r="AB159" s="5" t="n">
        <v>5703.425703262049</v>
      </c>
      <c r="AC159" s="4" t="n">
        <v>73.2065687121858</v>
      </c>
      <c r="AD159" s="4" t="n">
        <v>166.742857142857</v>
      </c>
      <c r="AE159" s="4" t="n">
        <v>1.604392002622085</v>
      </c>
      <c r="AF159" s="4" t="n">
        <v>0.5097037793666938</v>
      </c>
      <c r="AG159" s="4" t="n">
        <v>2.042900919305401</v>
      </c>
      <c r="AH159" s="5" t="n">
        <v>6102</v>
      </c>
      <c r="AI159" s="5" t="n">
        <v>5851.885714285714</v>
      </c>
      <c r="AJ159" s="5" t="n">
        <v>6477.171428571429</v>
      </c>
      <c r="AK159" s="5" t="n">
        <v>6727.285714285715</v>
      </c>
      <c r="AL159" s="5" t="n">
        <v>6852.342857142858</v>
      </c>
      <c r="AM159" t="inlineStr"/>
      <c r="AN159" s="3" t="n">
        <v>6</v>
      </c>
      <c r="AO159" s="3" t="n">
        <v>10</v>
      </c>
      <c r="AP159" t="inlineStr">
        <is>
          <t>Close&gt;EMA20; EMA20&gt;EMA50; Liquidity OK; Distribution risk (confirmed)</t>
        </is>
      </c>
      <c r="AQ159" s="3" t="n">
        <v>227</v>
      </c>
    </row>
    <row r="160">
      <c r="A160" s="2" t="n">
        <v>46097</v>
      </c>
      <c r="B160" t="inlineStr">
        <is>
          <t>NRN</t>
        </is>
      </c>
      <c r="C160" t="inlineStr">
        <is>
          <t>Investment</t>
        </is>
      </c>
      <c r="D160" t="inlineStr">
        <is>
          <t>NRN Infrastructure and Development Limited</t>
        </is>
      </c>
      <c r="E160" t="inlineStr">
        <is>
          <t>AVOID</t>
        </is>
      </c>
      <c r="F160" t="inlineStr"/>
      <c r="G160" s="3" t="n">
        <v>22</v>
      </c>
      <c r="H160" s="3" t="n">
        <v>19</v>
      </c>
      <c r="I160" s="3" t="n">
        <v>19</v>
      </c>
      <c r="J160" s="3" t="n">
        <v>100</v>
      </c>
      <c r="K160" s="3" t="n">
        <v>0</v>
      </c>
      <c r="L160" s="3" t="n">
        <v>80</v>
      </c>
      <c r="M160" s="3" t="n">
        <v>2</v>
      </c>
      <c r="N160" s="3" t="n">
        <v>0</v>
      </c>
      <c r="O160" s="3" t="n">
        <v>1</v>
      </c>
      <c r="P160" t="b">
        <v>0</v>
      </c>
      <c r="Q160" t="b">
        <v>0</v>
      </c>
      <c r="R160" t="b">
        <v>1</v>
      </c>
      <c r="S160" t="inlineStr">
        <is>
          <t>SHAKEOUT</t>
        </is>
      </c>
      <c r="T160" s="5" t="n">
        <v>1509.6</v>
      </c>
      <c r="U160" s="5" t="n">
        <v>1478.41</v>
      </c>
      <c r="V160" s="4" t="n">
        <v>2.109698933313479</v>
      </c>
      <c r="W160" s="6" t="n">
        <v>66536</v>
      </c>
      <c r="X160" s="6" t="n">
        <v>100442745.6</v>
      </c>
      <c r="Y160" s="4" t="n">
        <v>0.9336741388008147</v>
      </c>
      <c r="Z160" s="5" t="n">
        <v>1533.966610206392</v>
      </c>
      <c r="AA160" s="5" t="n">
        <v>1537.447660057276</v>
      </c>
      <c r="AB160" s="5" t="n">
        <v>1506.975443030936</v>
      </c>
      <c r="AC160" s="4" t="n">
        <v>45.73342736248123</v>
      </c>
      <c r="AD160" s="4" t="n">
        <v>63.39285714285715</v>
      </c>
      <c r="AE160" s="4" t="n">
        <v>3.272390037095908</v>
      </c>
      <c r="AF160" s="4" t="n">
        <v>0.9999999999999797</v>
      </c>
      <c r="AG160" s="4" t="n">
        <v>27.53036437246897</v>
      </c>
      <c r="AH160" s="5" t="n">
        <v>1509.6</v>
      </c>
      <c r="AI160" s="5" t="n">
        <v>1414.510714285714</v>
      </c>
      <c r="AJ160" s="5" t="n">
        <v>1652.233928571429</v>
      </c>
      <c r="AK160" s="5" t="n">
        <v>1747.323214285714</v>
      </c>
      <c r="AL160" s="5" t="n">
        <v>1794.867857142857</v>
      </c>
      <c r="AM160" t="inlineStr"/>
      <c r="AN160" s="3" t="n">
        <v>6</v>
      </c>
      <c r="AO160" s="3" t="n">
        <v>10</v>
      </c>
      <c r="AP160" t="inlineStr">
        <is>
          <t>EMA20&gt;EMA50; Strong close; VolAvg5&gt;VolAvg20; Liquidity OK; Late-stage trend (age&gt;=12)</t>
        </is>
      </c>
      <c r="AQ160" s="3" t="n">
        <v>228</v>
      </c>
    </row>
    <row r="161">
      <c r="A161" s="2" t="n">
        <v>46097</v>
      </c>
      <c r="B161" t="inlineStr">
        <is>
          <t>SAHAS</t>
        </is>
      </c>
      <c r="C161" t="inlineStr">
        <is>
          <t>Hydropower</t>
        </is>
      </c>
      <c r="D161" t="inlineStr">
        <is>
          <t>Sahas Urja Limited</t>
        </is>
      </c>
      <c r="E161" t="inlineStr">
        <is>
          <t>AVOID</t>
        </is>
      </c>
      <c r="F161" t="inlineStr"/>
      <c r="G161" s="3" t="n">
        <v>22</v>
      </c>
      <c r="H161" s="3" t="n">
        <v>29</v>
      </c>
      <c r="I161" s="3" t="n">
        <v>29</v>
      </c>
      <c r="J161" s="3" t="n">
        <v>60</v>
      </c>
      <c r="K161" s="3" t="n">
        <v>65</v>
      </c>
      <c r="L161" s="3" t="n">
        <v>0</v>
      </c>
      <c r="M161" s="3" t="n">
        <v>3</v>
      </c>
      <c r="N161" s="3" t="n">
        <v>1</v>
      </c>
      <c r="O161" s="3" t="n">
        <v>0</v>
      </c>
      <c r="P161" t="b">
        <v>1</v>
      </c>
      <c r="Q161" t="b">
        <v>0</v>
      </c>
      <c r="R161" t="b">
        <v>0</v>
      </c>
      <c r="S161" t="inlineStr">
        <is>
          <t>ACCUMULATION</t>
        </is>
      </c>
      <c r="T161" s="5" t="n">
        <v>611.9</v>
      </c>
      <c r="U161" s="5" t="n">
        <v>613.96</v>
      </c>
      <c r="V161" s="4" t="n">
        <v>-0.3355267444133259</v>
      </c>
      <c r="W161" s="6" t="n">
        <v>106587</v>
      </c>
      <c r="X161" s="6" t="n">
        <v>65220585.3</v>
      </c>
      <c r="Y161" s="4" t="n">
        <v>0.7916928956208323</v>
      </c>
      <c r="Z161" s="5" t="n">
        <v>602.5034348620848</v>
      </c>
      <c r="AA161" s="5" t="n">
        <v>587.9844306132202</v>
      </c>
      <c r="AB161" s="5" t="n">
        <v>570.2074897079584</v>
      </c>
      <c r="AC161" s="4" t="n">
        <v>78.80377754458441</v>
      </c>
      <c r="AD161" s="4" t="n">
        <v>17.24999999999998</v>
      </c>
      <c r="AE161" s="4" t="n">
        <v>1.51985618565124</v>
      </c>
      <c r="AF161" s="4" t="n">
        <v>0.1935483870967494</v>
      </c>
      <c r="AG161" s="4" t="n">
        <v>15.05376344085843</v>
      </c>
      <c r="AH161" s="5" t="n">
        <v>611.9</v>
      </c>
      <c r="AI161" s="5" t="n">
        <v>586.025</v>
      </c>
      <c r="AJ161" s="5" t="n">
        <v>650.7125</v>
      </c>
      <c r="AK161" s="5" t="n">
        <v>676.5875</v>
      </c>
      <c r="AL161" s="5" t="n">
        <v>689.525</v>
      </c>
      <c r="AM161" t="inlineStr"/>
      <c r="AN161" s="3" t="n">
        <v>6</v>
      </c>
      <c r="AO161" s="3" t="n">
        <v>10</v>
      </c>
      <c r="AP161" t="inlineStr">
        <is>
          <t>Close&gt;EMA20; EMA20&gt;EMA50; VolAvg5&gt;VolAvg20; Liquidity OK; Late-stage trend (age&gt;=12); Mild distribution risk; RSI overbought</t>
        </is>
      </c>
      <c r="AQ161" s="3" t="n">
        <v>229</v>
      </c>
    </row>
    <row r="162">
      <c r="A162" s="2" t="n">
        <v>46097</v>
      </c>
      <c r="B162" t="inlineStr">
        <is>
          <t>TAMOR</t>
        </is>
      </c>
      <c r="C162" t="inlineStr">
        <is>
          <t>Hydropower</t>
        </is>
      </c>
      <c r="D162" t="inlineStr">
        <is>
          <t>Sanima Middle Tamor Hydropower Limited</t>
        </is>
      </c>
      <c r="E162" t="inlineStr">
        <is>
          <t>AVOID</t>
        </is>
      </c>
      <c r="F162" t="inlineStr"/>
      <c r="G162" s="3" t="n">
        <v>22</v>
      </c>
      <c r="H162" s="3" t="n">
        <v/>
      </c>
      <c r="I162" s="3" t="n">
        <v/>
      </c>
      <c r="J162" s="3" t="n">
        <v>60</v>
      </c>
      <c r="K162" s="3" t="n">
        <v>50</v>
      </c>
      <c r="L162" s="3" t="n">
        <v>20</v>
      </c>
      <c r="M162" s="3" t="n">
        <v>2</v>
      </c>
      <c r="N162" s="3" t="n">
        <v>1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422</v>
      </c>
      <c r="U162" s="5" t="n">
        <v>420.81</v>
      </c>
      <c r="V162" s="4" t="n">
        <v>0.2827879565599665</v>
      </c>
      <c r="W162" s="6" t="n">
        <v>40313</v>
      </c>
      <c r="X162" s="6" t="n">
        <v>17012086</v>
      </c>
      <c r="Y162" s="4" t="n">
        <v>2.000669983498554</v>
      </c>
      <c r="Z162" s="5" t="n">
        <v>428.5800504967794</v>
      </c>
      <c r="AA162" s="5" t="n">
        <v>431.0696224831814</v>
      </c>
      <c r="AB162" s="5" t="n">
        <v>440.6981956437033</v>
      </c>
      <c r="AC162" s="4" t="n">
        <v>46.0130718954164</v>
      </c>
      <c r="AD162" s="4" t="n">
        <v>12.53571428571428</v>
      </c>
      <c r="AE162" s="4" t="n">
        <v>3.056872037914679</v>
      </c>
      <c r="AF162" s="4" t="n">
        <v>0.3798449612402796</v>
      </c>
      <c r="AG162" s="4" t="n">
        <v>62.01550387596429</v>
      </c>
      <c r="AH162" s="5" t="n">
        <v>422</v>
      </c>
      <c r="AI162" s="5" t="n">
        <v>403.1964285714286</v>
      </c>
      <c r="AJ162" s="5" t="n">
        <v>450.2053571428572</v>
      </c>
      <c r="AK162" s="5" t="n">
        <v>469.0089285714286</v>
      </c>
      <c r="AL162" s="5" t="n">
        <v>478.4107142857143</v>
      </c>
      <c r="AM162" t="inlineStr"/>
      <c r="AN162" s="3" t="n">
        <v>6</v>
      </c>
      <c r="AO162" s="3" t="n">
        <v>10</v>
      </c>
      <c r="AP162" t="inlineStr">
        <is>
          <t>Good candle body; Volume&gt;Avg20; Liquidity OK</t>
        </is>
      </c>
      <c r="AQ162" s="3" t="n">
        <v>230</v>
      </c>
    </row>
    <row r="163">
      <c r="A163" s="2" t="n">
        <v>46097</v>
      </c>
      <c r="B163" t="inlineStr">
        <is>
          <t>OMPL</t>
        </is>
      </c>
      <c r="C163" t="inlineStr">
        <is>
          <t>Manufacturing and Processing</t>
        </is>
      </c>
      <c r="D163" t="inlineStr">
        <is>
          <t>Om Megashree Pharmaceuticals Limited</t>
        </is>
      </c>
      <c r="E163" t="inlineStr">
        <is>
          <t>AVOID</t>
        </is>
      </c>
      <c r="F163" t="inlineStr"/>
      <c r="G163" s="3" t="n">
        <v>22</v>
      </c>
      <c r="H163" s="3" t="n">
        <v>28</v>
      </c>
      <c r="I163" s="3" t="n">
        <v>28</v>
      </c>
      <c r="J163" s="3" t="n">
        <v>40</v>
      </c>
      <c r="K163" s="3" t="n">
        <v>45</v>
      </c>
      <c r="L163" s="3" t="n">
        <v>0</v>
      </c>
      <c r="M163" s="3" t="n">
        <v>0</v>
      </c>
      <c r="N163" s="3" t="n">
        <v>1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1314.5</v>
      </c>
      <c r="U163" s="5" t="n">
        <v>1319.52</v>
      </c>
      <c r="V163" s="4" t="n">
        <v>-0.3804413726203452</v>
      </c>
      <c r="W163" s="6" t="n">
        <v>7341</v>
      </c>
      <c r="X163" s="6" t="n">
        <v>9649744.5</v>
      </c>
      <c r="Y163" s="4" t="n">
        <v>0.6114722896684421</v>
      </c>
      <c r="Z163" s="5" t="n">
        <v>1336.24568842523</v>
      </c>
      <c r="AA163" s="5" t="n">
        <v>1338.692895277478</v>
      </c>
      <c r="AB163" s="5" t="n">
        <v>1332.584443402199</v>
      </c>
      <c r="AC163" s="4" t="n">
        <v>50.78231292516763</v>
      </c>
      <c r="AD163" s="4" t="n">
        <v>42.62142857142857</v>
      </c>
      <c r="AE163" s="4" t="n">
        <v>1.825789273488017</v>
      </c>
      <c r="AF163" s="4" t="n">
        <v>0.270833333333322</v>
      </c>
      <c r="AG163" s="4" t="n">
        <v>56.24999999999766</v>
      </c>
      <c r="AH163" s="5" t="n">
        <v>1314.5</v>
      </c>
      <c r="AI163" s="5" t="n">
        <v>1250.567857142857</v>
      </c>
      <c r="AJ163" s="5" t="n">
        <v>1410.398214285714</v>
      </c>
      <c r="AK163" s="5" t="n">
        <v>1474.330357142857</v>
      </c>
      <c r="AL163" s="5" t="n">
        <v>1506.296428571429</v>
      </c>
      <c r="AM163" t="inlineStr"/>
      <c r="AN163" s="3" t="n">
        <v>6</v>
      </c>
      <c r="AO163" s="3" t="n">
        <v>10</v>
      </c>
      <c r="AP163" t="inlineStr">
        <is>
          <t>EMA20&gt;EMA50; RSI in 50–70; Good candle body; Liquidity OK; Late-stage trend (age&gt;=12)</t>
        </is>
      </c>
      <c r="AQ163" s="3" t="n">
        <v>231</v>
      </c>
    </row>
    <row r="164">
      <c r="A164" s="2" t="n">
        <v>46097</v>
      </c>
      <c r="B164" t="inlineStr">
        <is>
          <t>NMIC</t>
        </is>
      </c>
      <c r="C164" t="inlineStr">
        <is>
          <t>Non-Life Insurance</t>
        </is>
      </c>
      <c r="D164" t="inlineStr">
        <is>
          <t>Nepal Micro Insurance Company Limited</t>
        </is>
      </c>
      <c r="E164" t="inlineStr">
        <is>
          <t>AVOID</t>
        </is>
      </c>
      <c r="F164" t="inlineStr"/>
      <c r="G164" s="3" t="n">
        <v>22</v>
      </c>
      <c r="H164" s="3" t="n">
        <v>29</v>
      </c>
      <c r="I164" s="3" t="n">
        <v>29</v>
      </c>
      <c r="J164" s="3" t="n">
        <v>20</v>
      </c>
      <c r="K164" s="3" t="n">
        <v>45</v>
      </c>
      <c r="L164" s="3" t="n">
        <v>0</v>
      </c>
      <c r="M164" s="3" t="n">
        <v>0</v>
      </c>
      <c r="N164" s="3" t="n">
        <v>1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1320</v>
      </c>
      <c r="U164" s="5" t="n">
        <v>1330.86</v>
      </c>
      <c r="V164" s="4" t="n">
        <v>-0.8160137054235527</v>
      </c>
      <c r="W164" s="6" t="n">
        <v>7142</v>
      </c>
      <c r="X164" s="6" t="n">
        <v>9427440</v>
      </c>
      <c r="Y164" s="4" t="n">
        <v>0.3856288201118766</v>
      </c>
      <c r="Z164" s="5" t="n">
        <v>1339.682051929955</v>
      </c>
      <c r="AA164" s="5" t="n">
        <v>1333.712434212652</v>
      </c>
      <c r="AB164" s="5" t="n">
        <v>1314.909427827299</v>
      </c>
      <c r="AC164" s="4" t="n">
        <v>51.12107623318118</v>
      </c>
      <c r="AD164" s="4" t="n">
        <v>48.7714285714286</v>
      </c>
      <c r="AE164" s="4" t="n">
        <v>4.090909090909088</v>
      </c>
      <c r="AF164" s="4" t="n">
        <v>0.0740740740740727</v>
      </c>
      <c r="AG164" s="4" t="n">
        <v>92.59259259259088</v>
      </c>
      <c r="AH164" s="5" t="n">
        <v>1320</v>
      </c>
      <c r="AI164" s="5" t="n">
        <v>1246.842857142857</v>
      </c>
      <c r="AJ164" s="5" t="n">
        <v>1429.735714285714</v>
      </c>
      <c r="AK164" s="5" t="n">
        <v>1502.892857142857</v>
      </c>
      <c r="AL164" s="5" t="n">
        <v>1539.471428571429</v>
      </c>
      <c r="AM164" t="inlineStr"/>
      <c r="AN164" s="3" t="n">
        <v>6</v>
      </c>
      <c r="AO164" s="3" t="n">
        <v>10</v>
      </c>
      <c r="AP164" t="inlineStr">
        <is>
          <t>EMA20&gt;EMA50; RSI in 50–70; Good candle body; Liquidity OK; Late-stage trend (age&gt;=12)</t>
        </is>
      </c>
      <c r="AQ164" s="3" t="n">
        <v>232</v>
      </c>
    </row>
    <row r="165">
      <c r="A165" s="2" t="n">
        <v>46097</v>
      </c>
      <c r="B165" t="inlineStr">
        <is>
          <t>NIL</t>
        </is>
      </c>
      <c r="C165" t="inlineStr">
        <is>
          <t>Non-Life Insurance</t>
        </is>
      </c>
      <c r="D165" t="inlineStr">
        <is>
          <t>Neco Insurance Limited</t>
        </is>
      </c>
      <c r="E165" t="inlineStr">
        <is>
          <t>AVOID</t>
        </is>
      </c>
      <c r="F165" t="inlineStr"/>
      <c r="G165" s="3" t="n">
        <v>22</v>
      </c>
      <c r="H165" s="3" t="n">
        <v>28</v>
      </c>
      <c r="I165" s="3" t="n">
        <v>28</v>
      </c>
      <c r="J165" s="3" t="n">
        <v>60</v>
      </c>
      <c r="K165" s="3" t="n">
        <v>55</v>
      </c>
      <c r="L165" s="3" t="n">
        <v>30</v>
      </c>
      <c r="M165" s="3" t="n">
        <v>3</v>
      </c>
      <c r="N165" s="3" t="n">
        <v>0</v>
      </c>
      <c r="O165" s="3" t="n">
        <v>0</v>
      </c>
      <c r="P165" t="b">
        <v>1</v>
      </c>
      <c r="Q165" t="b">
        <v>0</v>
      </c>
      <c r="R165" t="b">
        <v>0</v>
      </c>
      <c r="S165" t="inlineStr">
        <is>
          <t>ACCUMULATION</t>
        </is>
      </c>
      <c r="T165" s="5" t="n">
        <v>657</v>
      </c>
      <c r="U165" s="5" t="n">
        <v>657.6799999999999</v>
      </c>
      <c r="V165" s="4" t="n">
        <v>-0.1033937477192478</v>
      </c>
      <c r="W165" s="6" t="n">
        <v>10807</v>
      </c>
      <c r="X165" s="6" t="n">
        <v>7100199</v>
      </c>
      <c r="Y165" s="4" t="n">
        <v>1.072766888856903</v>
      </c>
      <c r="Z165" s="5" t="n">
        <v>643.475774099409</v>
      </c>
      <c r="AA165" s="5" t="n">
        <v>635.234669171424</v>
      </c>
      <c r="AB165" s="5" t="n">
        <v>628.3623442510022</v>
      </c>
      <c r="AC165" s="4" t="n">
        <v>86.43356643354959</v>
      </c>
      <c r="AD165" s="4" t="n">
        <v>12.57857142857143</v>
      </c>
      <c r="AE165" s="4" t="n">
        <v>1.674277016742768</v>
      </c>
      <c r="AF165" s="4" t="n">
        <v>0.5454545454544959</v>
      </c>
      <c r="AG165" s="4" t="n">
        <v>27.27272727272479</v>
      </c>
      <c r="AH165" s="5" t="n">
        <v>657</v>
      </c>
      <c r="AI165" s="5" t="n">
        <v>638.1321428571429</v>
      </c>
      <c r="AJ165" s="5" t="n">
        <v>685.3017857142856</v>
      </c>
      <c r="AK165" s="5" t="n">
        <v>704.1696428571429</v>
      </c>
      <c r="AL165" s="5" t="n">
        <v>713.6035714285714</v>
      </c>
      <c r="AM165" t="inlineStr"/>
      <c r="AN165" s="3" t="n">
        <v>6</v>
      </c>
      <c r="AO165" s="3" t="n">
        <v>10</v>
      </c>
      <c r="AP165" t="inlineStr">
        <is>
          <t>Close&gt;EMA20; EMA20&gt;EMA50; VolAvg5&gt;VolAvg20; Liquidity OK; Late-stage trend (age&gt;=12); Mild distribution risk; RSI overbought</t>
        </is>
      </c>
      <c r="AQ165" s="3" t="n">
        <v>233</v>
      </c>
    </row>
    <row r="166">
      <c r="A166" s="2" t="n">
        <v>46097</v>
      </c>
      <c r="B166" t="inlineStr">
        <is>
          <t>MKHL</t>
        </is>
      </c>
      <c r="C166" t="inlineStr">
        <is>
          <t>Hydropower</t>
        </is>
      </c>
      <c r="D166" t="inlineStr">
        <is>
          <t>Mai Khola Hydropower Limited</t>
        </is>
      </c>
      <c r="E166" t="inlineStr">
        <is>
          <t>AVOID</t>
        </is>
      </c>
      <c r="F166" t="inlineStr"/>
      <c r="G166" s="3" t="n">
        <v>22</v>
      </c>
      <c r="H166" s="3" t="n">
        <v>27</v>
      </c>
      <c r="I166" s="3" t="n">
        <v>27</v>
      </c>
      <c r="J166" s="3" t="n">
        <v>60</v>
      </c>
      <c r="K166" s="3" t="n">
        <v>25</v>
      </c>
      <c r="L166" s="3" t="n">
        <v>0</v>
      </c>
      <c r="M166" s="3" t="n">
        <v>4</v>
      </c>
      <c r="N166" s="3" t="n">
        <v>0</v>
      </c>
      <c r="O166" s="3" t="n">
        <v>1</v>
      </c>
      <c r="P166" t="b">
        <v>1</v>
      </c>
      <c r="Q166" t="b">
        <v>0</v>
      </c>
      <c r="R166" t="b">
        <v>1</v>
      </c>
      <c r="S166" t="inlineStr">
        <is>
          <t>SHAKEOUT</t>
        </is>
      </c>
      <c r="T166" s="5" t="n">
        <v>817</v>
      </c>
      <c r="U166" s="5" t="n">
        <v>807.5700000000001</v>
      </c>
      <c r="V166" s="4" t="n">
        <v>1.167700632762477</v>
      </c>
      <c r="W166" s="6" t="n">
        <v>8127</v>
      </c>
      <c r="X166" s="6" t="n">
        <v>6639759</v>
      </c>
      <c r="Y166" s="4" t="n">
        <v>0.8815059466671002</v>
      </c>
      <c r="Z166" s="5" t="n">
        <v>827.5181683709991</v>
      </c>
      <c r="AA166" s="5" t="n">
        <v>821.2641668965648</v>
      </c>
      <c r="AB166" s="5" t="n">
        <v>813.180284262244</v>
      </c>
      <c r="AC166" s="4" t="n">
        <v>51.58394931361816</v>
      </c>
      <c r="AD166" s="4" t="n">
        <v>40.45714285714285</v>
      </c>
      <c r="AE166" s="4" t="n">
        <v>3.977968176254585</v>
      </c>
      <c r="AF166" s="4" t="n">
        <v>0.4615384615384473</v>
      </c>
      <c r="AG166" s="4" t="n">
        <v>53.84615384615219</v>
      </c>
      <c r="AH166" s="5" t="n">
        <v>817</v>
      </c>
      <c r="AI166" s="5" t="n">
        <v>756.3142857142857</v>
      </c>
      <c r="AJ166" s="5" t="n">
        <v>908.0285714285715</v>
      </c>
      <c r="AK166" s="5" t="n">
        <v>968.7142857142858</v>
      </c>
      <c r="AL166" s="5" t="n">
        <v>999.0571428571429</v>
      </c>
      <c r="AM166" t="inlineStr"/>
      <c r="AN166" s="3" t="n">
        <v>6</v>
      </c>
      <c r="AO166" s="3" t="n">
        <v>10</v>
      </c>
      <c r="AP166" t="inlineStr">
        <is>
          <t>EMA20&gt;EMA50; RSI in 50–70; Good candle body; Liquidity OK; Late-stage trend (age&gt;=12)</t>
        </is>
      </c>
      <c r="AQ166" s="3" t="n">
        <v>234</v>
      </c>
    </row>
    <row r="167">
      <c r="A167" s="2" t="n">
        <v>46097</v>
      </c>
      <c r="B167" t="inlineStr">
        <is>
          <t>MMKJL</t>
        </is>
      </c>
      <c r="C167" t="inlineStr">
        <is>
          <t>Hydropower</t>
        </is>
      </c>
      <c r="D167" t="inlineStr">
        <is>
          <t>Mathillo Mailun Khola Jalvidhyut Limited</t>
        </is>
      </c>
      <c r="E167" t="inlineStr">
        <is>
          <t>AVOID</t>
        </is>
      </c>
      <c r="F167" t="inlineStr"/>
      <c r="G167" s="3" t="n">
        <v>20</v>
      </c>
      <c r="H167" s="3" t="n">
        <v/>
      </c>
      <c r="I167" s="3" t="n">
        <v/>
      </c>
      <c r="J167" s="3" t="n">
        <v>80</v>
      </c>
      <c r="K167" s="3" t="n">
        <v>45</v>
      </c>
      <c r="L167" s="3" t="n">
        <v>0</v>
      </c>
      <c r="M167" s="3" t="n">
        <v>1</v>
      </c>
      <c r="N167" s="3" t="n">
        <v>0</v>
      </c>
      <c r="O167" s="3" t="n">
        <v>0</v>
      </c>
      <c r="P167" t="b">
        <v>0</v>
      </c>
      <c r="Q167" t="b">
        <v>0</v>
      </c>
      <c r="R167" t="b">
        <v>0</v>
      </c>
      <c r="S167" t="inlineStr">
        <is>
          <t>NEUTRAL</t>
        </is>
      </c>
      <c r="T167" s="5" t="n">
        <v>575</v>
      </c>
      <c r="U167" s="5" t="n">
        <v>572.65</v>
      </c>
      <c r="V167" s="4" t="n">
        <v>0.4103728280799823</v>
      </c>
      <c r="W167" s="6" t="n">
        <v>9956</v>
      </c>
      <c r="X167" s="6" t="n">
        <v>5724700</v>
      </c>
      <c r="Y167" s="4" t="n">
        <v>1.039530561530269</v>
      </c>
      <c r="Z167" s="5" t="n">
        <v>578.3213154485111</v>
      </c>
      <c r="AA167" s="5" t="n">
        <v>580.022517469122</v>
      </c>
      <c r="AB167" s="5" t="n">
        <v>585.9347333732529</v>
      </c>
      <c r="AC167" s="4" t="n">
        <v>48.94308943088873</v>
      </c>
      <c r="AD167" s="4" t="n">
        <v>16.64285714285714</v>
      </c>
      <c r="AE167" s="4" t="n">
        <v>1.565217391304345</v>
      </c>
      <c r="AF167" s="4" t="n">
        <v>0.4444444444443951</v>
      </c>
      <c r="AG167" s="4" t="n">
        <v>38.88888888888457</v>
      </c>
      <c r="AH167" s="5" t="n">
        <v>575</v>
      </c>
      <c r="AI167" s="5" t="n">
        <v>550.0357142857143</v>
      </c>
      <c r="AJ167" s="5" t="n">
        <v>612.4464285714284</v>
      </c>
      <c r="AK167" s="5" t="n">
        <v>637.4107142857142</v>
      </c>
      <c r="AL167" s="5" t="n">
        <v>649.892857142857</v>
      </c>
      <c r="AM167" t="inlineStr"/>
      <c r="AN167" s="3" t="n">
        <v>6</v>
      </c>
      <c r="AO167" s="3" t="n">
        <v>10</v>
      </c>
      <c r="AP167" t="inlineStr">
        <is>
          <t>Good candle body; VolAvg5&gt;VolAvg20; Liquidity OK</t>
        </is>
      </c>
      <c r="AQ167" s="3" t="n">
        <v>235</v>
      </c>
    </row>
    <row r="168">
      <c r="A168" s="2" t="n">
        <v>46097</v>
      </c>
      <c r="B168" t="inlineStr">
        <is>
          <t>RBBD2088</t>
        </is>
      </c>
      <c r="C168" t="inlineStr">
        <is>
          <t>Corporate Debentures</t>
        </is>
      </c>
      <c r="D168" t="inlineStr">
        <is>
          <t>RBBL Debenture 2088</t>
        </is>
      </c>
      <c r="E168" t="inlineStr">
        <is>
          <t>AVOID</t>
        </is>
      </c>
      <c r="F168" t="inlineStr"/>
      <c r="G168" s="3" t="n">
        <v>20</v>
      </c>
      <c r="H168" s="3" t="n">
        <v>3</v>
      </c>
      <c r="I168" s="3" t="n">
        <v>3</v>
      </c>
      <c r="J168" s="3" t="n">
        <v>20</v>
      </c>
      <c r="K168" s="3" t="n">
        <v>30</v>
      </c>
      <c r="L168" s="3" t="n">
        <v>0</v>
      </c>
      <c r="M168" s="3" t="n">
        <v>0</v>
      </c>
      <c r="N168" s="3" t="n">
        <v>0</v>
      </c>
      <c r="O168" s="3" t="n">
        <v>0</v>
      </c>
      <c r="P168" t="b">
        <v>0</v>
      </c>
      <c r="Q168" t="b">
        <v>0</v>
      </c>
      <c r="R168" t="b">
        <v>0</v>
      </c>
      <c r="S168" t="inlineStr">
        <is>
          <t>NEUTRAL</t>
        </is>
      </c>
      <c r="T168" s="5" t="n">
        <v>1065</v>
      </c>
      <c r="U168" s="5" t="n">
        <v>1067</v>
      </c>
      <c r="V168" s="4" t="n">
        <v>-0.1874414245548265</v>
      </c>
      <c r="W168" s="6" t="n">
        <v>75</v>
      </c>
      <c r="X168" s="6" t="n">
        <v>79875</v>
      </c>
      <c r="Y168" s="4" t="n">
        <v>1.079136690647467</v>
      </c>
      <c r="Z168" s="5" t="n">
        <v>1058.91066305665</v>
      </c>
      <c r="AA168" s="5" t="n">
        <v>1058.166238398938</v>
      </c>
      <c r="AB168" s="5" t="n">
        <v>1061.826284574811</v>
      </c>
      <c r="AC168" s="4" t="n">
        <v>59.63431786215423</v>
      </c>
      <c r="AD168" s="4" t="n">
        <v>8.357142857142874</v>
      </c>
      <c r="AE168" s="4" t="n">
        <v>0.2816901408450702</v>
      </c>
      <c r="AF168" s="4" t="n">
        <v>0</v>
      </c>
      <c r="AG168" s="4" t="n">
        <v>99.99999999996666</v>
      </c>
      <c r="AH168" s="5" t="n">
        <v>1065</v>
      </c>
      <c r="AI168" s="5" t="n">
        <v>1052.464285714286</v>
      </c>
      <c r="AJ168" s="5" t="n">
        <v>1083.803571428571</v>
      </c>
      <c r="AK168" s="5" t="n">
        <v>1096.339285714286</v>
      </c>
      <c r="AL168" s="5" t="n">
        <v>1102.607142857143</v>
      </c>
      <c r="AM168" t="inlineStr"/>
      <c r="AN168" s="3" t="n">
        <v>6</v>
      </c>
      <c r="AO168" s="3" t="n">
        <v>10</v>
      </c>
      <c r="AP168" t="inlineStr">
        <is>
          <t>Close&gt;EMA20; RSI in 50–70; Good candle body; VolAvg5&gt;VolAvg20; Low liquidity</t>
        </is>
      </c>
      <c r="AQ168" s="3" t="n">
        <v>236</v>
      </c>
    </row>
    <row r="169">
      <c r="A169" s="2" t="n">
        <v>46097</v>
      </c>
      <c r="B169" t="inlineStr">
        <is>
          <t>SHPC</t>
        </is>
      </c>
      <c r="C169" t="inlineStr">
        <is>
          <t>Hydropower</t>
        </is>
      </c>
      <c r="D169" t="inlineStr">
        <is>
          <t>Sanima Mai Hydropower Limited</t>
        </is>
      </c>
      <c r="E169" t="inlineStr">
        <is>
          <t>AVOID</t>
        </is>
      </c>
      <c r="F169" t="inlineStr"/>
      <c r="G169" s="3" t="n">
        <v>18</v>
      </c>
      <c r="H169" s="3" t="n">
        <v>35</v>
      </c>
      <c r="I169" s="3" t="n">
        <v>35</v>
      </c>
      <c r="J169" s="3" t="n">
        <v>40</v>
      </c>
      <c r="K169" s="3" t="n">
        <v>45</v>
      </c>
      <c r="L169" s="3" t="n">
        <v>50</v>
      </c>
      <c r="M169" s="3" t="n">
        <v>3</v>
      </c>
      <c r="N169" s="3" t="n">
        <v>0</v>
      </c>
      <c r="O169" s="3" t="n">
        <v>1</v>
      </c>
      <c r="P169" t="b">
        <v>1</v>
      </c>
      <c r="Q169" t="b">
        <v>0</v>
      </c>
      <c r="R169" t="b">
        <v>1</v>
      </c>
      <c r="S169" t="inlineStr">
        <is>
          <t>SHAKEOUT</t>
        </is>
      </c>
      <c r="T169" s="5" t="n">
        <v>544.9</v>
      </c>
      <c r="U169" s="5" t="n">
        <v>546.71</v>
      </c>
      <c r="V169" s="4" t="n">
        <v>-0.3310713175175241</v>
      </c>
      <c r="W169" s="6" t="n">
        <v>107011</v>
      </c>
      <c r="X169" s="6" t="n">
        <v>58310293.9</v>
      </c>
      <c r="Y169" s="4" t="n">
        <v>0.9435576844653024</v>
      </c>
      <c r="Z169" s="5" t="n">
        <v>550.9352986961796</v>
      </c>
      <c r="AA169" s="5" t="n">
        <v>547.1167641025286</v>
      </c>
      <c r="AB169" s="5" t="n">
        <v>541.3326670062444</v>
      </c>
      <c r="AC169" s="4" t="n">
        <v>49.95633187772314</v>
      </c>
      <c r="AD169" s="4" t="n">
        <v>18.40714285714285</v>
      </c>
      <c r="AE169" s="4" t="n">
        <v>4.220957973940164</v>
      </c>
      <c r="AF169" s="4" t="n">
        <v>0.2130434782608593</v>
      </c>
      <c r="AG169" s="4" t="n">
        <v>78.69565217390972</v>
      </c>
      <c r="AH169" s="5" t="n">
        <v>544.9</v>
      </c>
      <c r="AI169" s="5" t="n">
        <v>517.2892857142857</v>
      </c>
      <c r="AJ169" s="5" t="n">
        <v>586.3160714285714</v>
      </c>
      <c r="AK169" s="5" t="n">
        <v>613.9267857142856</v>
      </c>
      <c r="AL169" s="5" t="n">
        <v>627.7321428571428</v>
      </c>
      <c r="AM169" t="inlineStr"/>
      <c r="AN169" s="3" t="n">
        <v>6</v>
      </c>
      <c r="AO169" s="3" t="n">
        <v>10</v>
      </c>
      <c r="AP169" t="inlineStr">
        <is>
          <t>EMA20&gt;EMA50; Good candle body; VolAvg5&gt;VolAvg20; Liquidity OK; Late-stage trend (age&gt;=12)</t>
        </is>
      </c>
      <c r="AQ169" s="3" t="n">
        <v>237</v>
      </c>
    </row>
    <row r="170">
      <c r="A170" s="2" t="n">
        <v>46097</v>
      </c>
      <c r="B170" t="inlineStr">
        <is>
          <t>SANVI</t>
        </is>
      </c>
      <c r="C170" t="inlineStr">
        <is>
          <t>Hydropower</t>
        </is>
      </c>
      <c r="D170" t="inlineStr">
        <is>
          <t>Sanvi Energy Limited</t>
        </is>
      </c>
      <c r="E170" t="inlineStr">
        <is>
          <t>AVOID</t>
        </is>
      </c>
      <c r="F170" t="inlineStr"/>
      <c r="G170" s="3" t="n">
        <v>18</v>
      </c>
      <c r="H170" s="3" t="n">
        <v>28</v>
      </c>
      <c r="I170" s="3" t="n">
        <v>28</v>
      </c>
      <c r="J170" s="3" t="n">
        <v>60</v>
      </c>
      <c r="K170" s="3" t="n">
        <v>45</v>
      </c>
      <c r="L170" s="3" t="n">
        <v>0</v>
      </c>
      <c r="M170" s="3" t="n">
        <v>3</v>
      </c>
      <c r="N170" s="3" t="n">
        <v>0</v>
      </c>
      <c r="O170" s="3" t="n">
        <v>0</v>
      </c>
      <c r="P170" t="b">
        <v>1</v>
      </c>
      <c r="Q170" t="b">
        <v>0</v>
      </c>
      <c r="R170" t="b">
        <v>0</v>
      </c>
      <c r="S170" t="inlineStr">
        <is>
          <t>ACCUMULATION</t>
        </is>
      </c>
      <c r="T170" s="5" t="n">
        <v>818</v>
      </c>
      <c r="U170" s="5" t="n">
        <v>822.61</v>
      </c>
      <c r="V170" s="4" t="n">
        <v>-0.5604113735549054</v>
      </c>
      <c r="W170" s="6" t="n">
        <v>33056</v>
      </c>
      <c r="X170" s="6" t="n">
        <v>27039808</v>
      </c>
      <c r="Y170" s="4" t="n">
        <v>0.7185594899479709</v>
      </c>
      <c r="Z170" s="5" t="n">
        <v>833.0422212970354</v>
      </c>
      <c r="AA170" s="5" t="n">
        <v>834.8237555256242</v>
      </c>
      <c r="AB170" s="5" t="n">
        <v>808.9926247315357</v>
      </c>
      <c r="AC170" s="4" t="n">
        <v>45.01845018449952</v>
      </c>
      <c r="AD170" s="4" t="n">
        <v>44.12142857142857</v>
      </c>
      <c r="AE170" s="4" t="n">
        <v>3.838630806845958</v>
      </c>
      <c r="AF170" s="4" t="n">
        <v>0.09554140127388239</v>
      </c>
      <c r="AG170" s="4" t="n">
        <v>90.44585987260858</v>
      </c>
      <c r="AH170" s="5" t="n">
        <v>818</v>
      </c>
      <c r="AI170" s="5" t="n">
        <v>751.8178571428572</v>
      </c>
      <c r="AJ170" s="5" t="n">
        <v>917.2732142857142</v>
      </c>
      <c r="AK170" s="5" t="n">
        <v>983.4553571428571</v>
      </c>
      <c r="AL170" s="5" t="n">
        <v>1016.546428571428</v>
      </c>
      <c r="AM170" t="inlineStr"/>
      <c r="AN170" s="3" t="n">
        <v>6</v>
      </c>
      <c r="AO170" s="3" t="n">
        <v>10</v>
      </c>
      <c r="AP170" t="inlineStr">
        <is>
          <t>EMA20&gt;EMA50; Good candle body; VolAvg5&gt;VolAvg20; Liquidity OK; Late-stage trend (age&gt;=12)</t>
        </is>
      </c>
      <c r="AQ170" s="3" t="n">
        <v>238</v>
      </c>
    </row>
    <row r="171">
      <c r="A171" s="2" t="n">
        <v>46097</v>
      </c>
      <c r="B171" t="inlineStr">
        <is>
          <t>HBL</t>
        </is>
      </c>
      <c r="C171" t="inlineStr">
        <is>
          <t>Commercial Bank</t>
        </is>
      </c>
      <c r="D171" t="inlineStr">
        <is>
          <t>Himalayan Bank Limited</t>
        </is>
      </c>
      <c r="E171" t="inlineStr">
        <is>
          <t>AVOID</t>
        </is>
      </c>
      <c r="F171" t="inlineStr"/>
      <c r="G171" s="3" t="n">
        <v>18</v>
      </c>
      <c r="H171" s="3" t="n">
        <v>29</v>
      </c>
      <c r="I171" s="3" t="n">
        <v>29</v>
      </c>
      <c r="J171" s="3" t="n">
        <v>60</v>
      </c>
      <c r="K171" s="3" t="n">
        <v>45</v>
      </c>
      <c r="L171" s="3" t="n">
        <v>0</v>
      </c>
      <c r="M171" s="3" t="n">
        <v>4</v>
      </c>
      <c r="N171" s="3" t="n">
        <v>2</v>
      </c>
      <c r="O171" s="3" t="n">
        <v>0</v>
      </c>
      <c r="P171" t="b">
        <v>1</v>
      </c>
      <c r="Q171" t="b">
        <v>1</v>
      </c>
      <c r="R171" t="b">
        <v>0</v>
      </c>
      <c r="S171" t="inlineStr">
        <is>
          <t>DISTRIBUTION</t>
        </is>
      </c>
      <c r="T171" s="5" t="n">
        <v>211.9</v>
      </c>
      <c r="U171" s="5" t="n">
        <v>212.09</v>
      </c>
      <c r="V171" s="4" t="n">
        <v>-0.08958461030694367</v>
      </c>
      <c r="W171" s="6" t="n">
        <v>121248</v>
      </c>
      <c r="X171" s="6" t="n">
        <v>25692451.2</v>
      </c>
      <c r="Y171" s="4" t="n">
        <v>0.9383826505084183</v>
      </c>
      <c r="Z171" s="5" t="n">
        <v>207.1855281590114</v>
      </c>
      <c r="AA171" s="5" t="n">
        <v>201.0207986229587</v>
      </c>
      <c r="AB171" s="5" t="n">
        <v>195.0611749362552</v>
      </c>
      <c r="AC171" s="4" t="n">
        <v>79.99999999997131</v>
      </c>
      <c r="AD171" s="4" t="n">
        <v>7.464285714285713</v>
      </c>
      <c r="AE171" s="4" t="n">
        <v>2.831524303916928</v>
      </c>
      <c r="AF171" s="4" t="n">
        <v>0.3166666666666148</v>
      </c>
      <c r="AG171" s="4" t="n">
        <v>51.66666666665796</v>
      </c>
      <c r="AH171" s="5" t="n">
        <v>211.9</v>
      </c>
      <c r="AI171" s="5" t="n">
        <v>200.7035714285714</v>
      </c>
      <c r="AJ171" s="5" t="n">
        <v>228.6946428571429</v>
      </c>
      <c r="AK171" s="5" t="n">
        <v>239.8910714285715</v>
      </c>
      <c r="AL171" s="5" t="n">
        <v>245.4892857142858</v>
      </c>
      <c r="AM171" t="inlineStr"/>
      <c r="AN171" s="3" t="n">
        <v>6</v>
      </c>
      <c r="AO171" s="3" t="n">
        <v>10</v>
      </c>
      <c r="AP171" t="inlineStr">
        <is>
          <t>Close&gt;EMA20; EMA20&gt;EMA50; Good candle body; VolAvg5&gt;VolAvg20; Liquidity OK; Late-stage trend (age&gt;=12); Distribution risk (confirmed); RSI overbought</t>
        </is>
      </c>
      <c r="AQ171" s="3" t="n">
        <v>239</v>
      </c>
    </row>
    <row r="172">
      <c r="A172" s="2" t="n">
        <v>46097</v>
      </c>
      <c r="B172" t="inlineStr">
        <is>
          <t>HIMSTAR</t>
        </is>
      </c>
      <c r="C172" t="inlineStr">
        <is>
          <t>Hydropower</t>
        </is>
      </c>
      <c r="D172" t="inlineStr">
        <is>
          <t>Him Star Urja Company Limited</t>
        </is>
      </c>
      <c r="E172" t="inlineStr">
        <is>
          <t>AVOID</t>
        </is>
      </c>
      <c r="F172" t="inlineStr"/>
      <c r="G172" s="3" t="n">
        <v>18</v>
      </c>
      <c r="H172" s="3" t="n">
        <v>28</v>
      </c>
      <c r="I172" s="3" t="n">
        <v>28</v>
      </c>
      <c r="J172" s="3" t="n">
        <v>40</v>
      </c>
      <c r="K172" s="3" t="n">
        <v>45</v>
      </c>
      <c r="L172" s="3" t="n">
        <v>0</v>
      </c>
      <c r="M172" s="3" t="n">
        <v>2</v>
      </c>
      <c r="N172" s="3" t="n">
        <v>0</v>
      </c>
      <c r="O172" s="3" t="n">
        <v>0</v>
      </c>
      <c r="P172" t="b">
        <v>0</v>
      </c>
      <c r="Q172" t="b">
        <v>0</v>
      </c>
      <c r="R172" t="b">
        <v>0</v>
      </c>
      <c r="S172" t="inlineStr">
        <is>
          <t>NEUTRAL</t>
        </is>
      </c>
      <c r="T172" s="5" t="n">
        <v>941</v>
      </c>
      <c r="U172" s="5" t="n">
        <v>953.28</v>
      </c>
      <c r="V172" s="4" t="n">
        <v>-1.288183954347092</v>
      </c>
      <c r="W172" s="6" t="n">
        <v>14001</v>
      </c>
      <c r="X172" s="6" t="n">
        <v>13174941</v>
      </c>
      <c r="Y172" s="4" t="n">
        <v>0.6289955209732562</v>
      </c>
      <c r="Z172" s="5" t="n">
        <v>994.5721377362124</v>
      </c>
      <c r="AA172" s="5" t="n">
        <v>996.0964175737687</v>
      </c>
      <c r="AB172" s="5" t="n">
        <v>986.6382392128531</v>
      </c>
      <c r="AC172" s="4" t="n">
        <v>48.48542218856365</v>
      </c>
      <c r="AD172" s="4" t="n">
        <v>65.24285714285715</v>
      </c>
      <c r="AE172" s="4" t="n">
        <v>3.188097768331559</v>
      </c>
      <c r="AF172" s="4" t="n">
        <v>0</v>
      </c>
      <c r="AG172" s="4" t="n">
        <v>83.33333333333056</v>
      </c>
      <c r="AH172" s="5" t="n">
        <v>941</v>
      </c>
      <c r="AI172" s="5" t="n">
        <v>843.1357142857142</v>
      </c>
      <c r="AJ172" s="5" t="n">
        <v>1087.796428571429</v>
      </c>
      <c r="AK172" s="5" t="n">
        <v>1185.660714285714</v>
      </c>
      <c r="AL172" s="5" t="n">
        <v>1234.592857142857</v>
      </c>
      <c r="AM172" t="inlineStr"/>
      <c r="AN172" s="3" t="n">
        <v>6</v>
      </c>
      <c r="AO172" s="3" t="n">
        <v>10</v>
      </c>
      <c r="AP172" t="inlineStr">
        <is>
          <t>EMA20&gt;EMA50; Good candle body; VolAvg5&gt;VolAvg20; Liquidity OK; Late-stage trend (age&gt;=12)</t>
        </is>
      </c>
      <c r="AQ172" s="3" t="n">
        <v>240</v>
      </c>
    </row>
    <row r="173">
      <c r="A173" s="2" t="n">
        <v>46097</v>
      </c>
      <c r="B173" t="inlineStr">
        <is>
          <t>NMFBS</t>
        </is>
      </c>
      <c r="C173" t="inlineStr">
        <is>
          <t>Microfinance</t>
        </is>
      </c>
      <c r="D173" t="inlineStr">
        <is>
          <t>National Laghubitta Bittiya Sanstha Limited</t>
        </is>
      </c>
      <c r="E173" t="inlineStr">
        <is>
          <t>AVOID</t>
        </is>
      </c>
      <c r="F173" t="inlineStr"/>
      <c r="G173" s="3" t="n">
        <v>18</v>
      </c>
      <c r="H173" s="3" t="n">
        <v/>
      </c>
      <c r="I173" s="3" t="n">
        <v/>
      </c>
      <c r="J173" s="3" t="n">
        <v>40</v>
      </c>
      <c r="K173" s="3" t="n">
        <v>75</v>
      </c>
      <c r="L173" s="3" t="n">
        <v>20</v>
      </c>
      <c r="M173" s="3" t="n">
        <v>0</v>
      </c>
      <c r="N173" s="3" t="n">
        <v>4</v>
      </c>
      <c r="O173" s="3" t="n">
        <v>0</v>
      </c>
      <c r="P173" t="b">
        <v>0</v>
      </c>
      <c r="Q173" t="b">
        <v>1</v>
      </c>
      <c r="R173" t="b">
        <v>0</v>
      </c>
      <c r="S173" t="inlineStr">
        <is>
          <t>DISTRIBUTION</t>
        </is>
      </c>
      <c r="T173" s="5" t="n">
        <v>1180</v>
      </c>
      <c r="U173" s="5" t="n">
        <v>1181.23</v>
      </c>
      <c r="V173" s="4" t="n">
        <v>-0.1041287471533924</v>
      </c>
      <c r="W173" s="6" t="n">
        <v>4709</v>
      </c>
      <c r="X173" s="6" t="n">
        <v>5556620</v>
      </c>
      <c r="Y173" s="4" t="n">
        <v>1.640823722080908</v>
      </c>
      <c r="Z173" s="5" t="n">
        <v>1165.33584192561</v>
      </c>
      <c r="AA173" s="5" t="n">
        <v>1152.614081041164</v>
      </c>
      <c r="AB173" s="5" t="n">
        <v>1168.016158452829</v>
      </c>
      <c r="AC173" s="4" t="n">
        <v>77.17391304346764</v>
      </c>
      <c r="AD173" s="4" t="n">
        <v>18.18571428571429</v>
      </c>
      <c r="AE173" s="4" t="n">
        <v>0.6779661016949147</v>
      </c>
      <c r="AF173" s="4" t="n">
        <v>0.3749999999999531</v>
      </c>
      <c r="AG173" s="4" t="n">
        <v>31.24999999999609</v>
      </c>
      <c r="AH173" s="5" t="n">
        <v>1180</v>
      </c>
      <c r="AI173" s="5" t="n">
        <v>1152.721428571429</v>
      </c>
      <c r="AJ173" s="5" t="n">
        <v>1220.917857142857</v>
      </c>
      <c r="AK173" s="5" t="n">
        <v>1248.196428571429</v>
      </c>
      <c r="AL173" s="5" t="n">
        <v>1261.835714285714</v>
      </c>
      <c r="AM173" t="inlineStr"/>
      <c r="AN173" s="3" t="n">
        <v>6</v>
      </c>
      <c r="AO173" s="3" t="n">
        <v>10</v>
      </c>
      <c r="AP173" t="inlineStr">
        <is>
          <t>Close&gt;EMA20; Volume&gt;Avg20; Liquidity OK; Distribution risk (confirmed); RSI overbought</t>
        </is>
      </c>
      <c r="AQ173" s="3" t="n">
        <v>241</v>
      </c>
    </row>
    <row r="174">
      <c r="A174" s="2" t="n">
        <v>46097</v>
      </c>
      <c r="B174" t="inlineStr">
        <is>
          <t>KDL</t>
        </is>
      </c>
      <c r="C174" t="inlineStr">
        <is>
          <t>Hotel and Tourism</t>
        </is>
      </c>
      <c r="D174" t="inlineStr">
        <is>
          <t>Kalinchowk Darshan Limited</t>
        </is>
      </c>
      <c r="E174" t="inlineStr">
        <is>
          <t>AVOID</t>
        </is>
      </c>
      <c r="F174" t="inlineStr"/>
      <c r="G174" s="3" t="n">
        <v>18</v>
      </c>
      <c r="H174" s="3" t="n">
        <v>20</v>
      </c>
      <c r="I174" s="3" t="n">
        <v>20</v>
      </c>
      <c r="J174" s="3" t="n">
        <v>20</v>
      </c>
      <c r="K174" s="3" t="n">
        <v>45</v>
      </c>
      <c r="L174" s="3" t="n">
        <v>0</v>
      </c>
      <c r="M174" s="3" t="n">
        <v>0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890</v>
      </c>
      <c r="U174" s="5" t="n">
        <v>902.4400000000001</v>
      </c>
      <c r="V174" s="4" t="n">
        <v>-1.378484996232441</v>
      </c>
      <c r="W174" s="6" t="n">
        <v>5518</v>
      </c>
      <c r="X174" s="6" t="n">
        <v>4911020</v>
      </c>
      <c r="Y174" s="4" t="n">
        <v>0.5649810068907614</v>
      </c>
      <c r="Z174" s="5" t="n">
        <v>909.5544282171827</v>
      </c>
      <c r="AA174" s="5" t="n">
        <v>904.1402880531914</v>
      </c>
      <c r="AB174" s="5" t="n">
        <v>888.1664037721577</v>
      </c>
      <c r="AC174" s="4" t="n">
        <v>45.46690843154742</v>
      </c>
      <c r="AD174" s="4" t="n">
        <v>38.65</v>
      </c>
      <c r="AE174" s="4" t="n">
        <v>5.056179775280893</v>
      </c>
      <c r="AF174" s="4" t="n">
        <v>0</v>
      </c>
      <c r="AG174" s="4" t="n">
        <v>99.99999999999777</v>
      </c>
      <c r="AH174" s="5" t="n">
        <v>890</v>
      </c>
      <c r="AI174" s="5" t="n">
        <v>832.025</v>
      </c>
      <c r="AJ174" s="5" t="n">
        <v>976.9625000000001</v>
      </c>
      <c r="AK174" s="5" t="n">
        <v>1034.9375</v>
      </c>
      <c r="AL174" s="5" t="n">
        <v>1063.925</v>
      </c>
      <c r="AM174" t="inlineStr"/>
      <c r="AN174" s="3" t="n">
        <v>6</v>
      </c>
      <c r="AO174" s="3" t="n">
        <v>10</v>
      </c>
      <c r="AP174" t="inlineStr">
        <is>
          <t>EMA20&gt;EMA50; Good candle body; VolAvg5&gt;VolAvg20; Liquidity OK; Late-stage trend (age&gt;=12)</t>
        </is>
      </c>
      <c r="AQ174" s="3" t="n">
        <v>242</v>
      </c>
    </row>
    <row r="175">
      <c r="A175" s="2" t="n">
        <v>46097</v>
      </c>
      <c r="B175" t="inlineStr">
        <is>
          <t>GMFBS</t>
        </is>
      </c>
      <c r="C175" t="inlineStr">
        <is>
          <t>Microfinance</t>
        </is>
      </c>
      <c r="D175" t="inlineStr">
        <is>
          <t>Ganapati Laghubitta Bittiya Sanstha Limited</t>
        </is>
      </c>
      <c r="E175" t="inlineStr">
        <is>
          <t>AVOID</t>
        </is>
      </c>
      <c r="F175" t="inlineStr"/>
      <c r="G175" s="3" t="n">
        <v>18</v>
      </c>
      <c r="H175" s="3" t="n">
        <v/>
      </c>
      <c r="I175" s="3" t="n">
        <v/>
      </c>
      <c r="J175" s="3" t="n">
        <v>60</v>
      </c>
      <c r="K175" s="3" t="n">
        <v>0</v>
      </c>
      <c r="L175" s="3" t="n">
        <v>50</v>
      </c>
      <c r="M175" s="3" t="n">
        <v>1</v>
      </c>
      <c r="N175" s="3" t="n">
        <v>0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1468</v>
      </c>
      <c r="U175" s="5" t="n">
        <v>1452.51</v>
      </c>
      <c r="V175" s="4" t="n">
        <v>1.066429835250704</v>
      </c>
      <c r="W175" s="6" t="n">
        <v>1334</v>
      </c>
      <c r="X175" s="6" t="n">
        <v>1958312</v>
      </c>
      <c r="Y175" s="4" t="n">
        <v>1.006526577885086</v>
      </c>
      <c r="Z175" s="5" t="n">
        <v>1455.250229695055</v>
      </c>
      <c r="AA175" s="5" t="n">
        <v>1457.798571444071</v>
      </c>
      <c r="AB175" s="5" t="n">
        <v>1478.784088150411</v>
      </c>
      <c r="AC175" s="4" t="n">
        <v>46.29629629629446</v>
      </c>
      <c r="AD175" s="4" t="n">
        <v>57.60000000000001</v>
      </c>
      <c r="AE175" s="4" t="n">
        <v>2.04359673024523</v>
      </c>
      <c r="AF175" s="4" t="n">
        <v>0.9999999999999667</v>
      </c>
      <c r="AG175" s="4" t="n">
        <v>92.9999999999972</v>
      </c>
      <c r="AH175" s="5" t="n">
        <v>1468</v>
      </c>
      <c r="AI175" s="5" t="n">
        <v>1381.6</v>
      </c>
      <c r="AJ175" s="5" t="n">
        <v>1597.6</v>
      </c>
      <c r="AK175" s="5" t="n">
        <v>1684</v>
      </c>
      <c r="AL175" s="5" t="n">
        <v>1727.2</v>
      </c>
      <c r="AM175" t="inlineStr"/>
      <c r="AN175" s="3" t="n">
        <v>6</v>
      </c>
      <c r="AO175" s="3" t="n">
        <v>10</v>
      </c>
      <c r="AP175" t="inlineStr">
        <is>
          <t>Close&gt;EMA20; Strong close; Good candle body; VolAvg5&gt;VolAvg20; Low liquidity</t>
        </is>
      </c>
      <c r="AQ175" s="3" t="n">
        <v>243</v>
      </c>
    </row>
    <row r="176">
      <c r="A176" s="2" t="n">
        <v>46097</v>
      </c>
      <c r="B176" t="inlineStr">
        <is>
          <t>ICFCD88</t>
        </is>
      </c>
      <c r="C176" t="inlineStr">
        <is>
          <t>Corporate Debentures</t>
        </is>
      </c>
      <c r="D176" t="inlineStr">
        <is>
          <t>ICFC Finance Limited Debenture 2088</t>
        </is>
      </c>
      <c r="E176" t="inlineStr">
        <is>
          <t>AVOID</t>
        </is>
      </c>
      <c r="F176" t="inlineStr"/>
      <c r="G176" s="3" t="n">
        <v>18</v>
      </c>
      <c r="H176" s="3" t="n">
        <v/>
      </c>
      <c r="I176" s="3" t="n">
        <v/>
      </c>
      <c r="J176" s="3" t="n">
        <v>60</v>
      </c>
      <c r="K176" s="3" t="n">
        <v>10</v>
      </c>
      <c r="L176" s="3" t="n">
        <v>80</v>
      </c>
      <c r="M176" s="3" t="n">
        <v>1</v>
      </c>
      <c r="N176" s="3" t="n">
        <v>0</v>
      </c>
      <c r="O176" s="3" t="n">
        <v>1</v>
      </c>
      <c r="P176" t="b">
        <v>0</v>
      </c>
      <c r="Q176" t="b">
        <v>0</v>
      </c>
      <c r="R176" t="b">
        <v>1</v>
      </c>
      <c r="S176" t="inlineStr">
        <is>
          <t>SHAKEOUT</t>
        </is>
      </c>
      <c r="T176" s="5" t="n">
        <v>1149</v>
      </c>
      <c r="U176" s="5" t="n">
        <v>1143.03</v>
      </c>
      <c r="V176" s="4" t="n">
        <v>0.5222960027295892</v>
      </c>
      <c r="W176" s="6" t="n">
        <v>75</v>
      </c>
      <c r="X176" s="6" t="n">
        <v>86175</v>
      </c>
      <c r="Y176" s="4" t="n">
        <v>0.8004268943436414</v>
      </c>
      <c r="Z176" s="5" t="n">
        <v>1143.31418809986</v>
      </c>
      <c r="AA176" s="5" t="n">
        <v>1140.646871775128</v>
      </c>
      <c r="AB176" s="5" t="n">
        <v>1143.914583737472</v>
      </c>
      <c r="AC176" s="4" t="n">
        <v>58.44636251540804</v>
      </c>
      <c r="AD176" s="4" t="n">
        <v>14.95714285714288</v>
      </c>
      <c r="AE176" s="4" t="n">
        <v>1.209747606614454</v>
      </c>
      <c r="AF176" s="4" t="n">
        <v>0.9999999999999281</v>
      </c>
      <c r="AG176" s="4" t="n">
        <v>28.77697841726393</v>
      </c>
      <c r="AH176" s="5" t="n">
        <v>1149</v>
      </c>
      <c r="AI176" s="5" t="n">
        <v>1126.564285714286</v>
      </c>
      <c r="AJ176" s="5" t="n">
        <v>1182.653571428571</v>
      </c>
      <c r="AK176" s="5" t="n">
        <v>1205.089285714286</v>
      </c>
      <c r="AL176" s="5" t="n">
        <v>1216.307142857143</v>
      </c>
      <c r="AM176" t="inlineStr"/>
      <c r="AN176" s="3" t="n">
        <v>6</v>
      </c>
      <c r="AO176" s="3" t="n">
        <v>10</v>
      </c>
      <c r="AP176" t="inlineStr">
        <is>
          <t>Close&gt;EMA20; RSI in 50–70; Strong close; Low liquidity</t>
        </is>
      </c>
      <c r="AQ176" s="3" t="n">
        <v>244</v>
      </c>
    </row>
    <row r="177">
      <c r="A177" s="2" t="n">
        <v>46097</v>
      </c>
      <c r="B177" t="inlineStr">
        <is>
          <t>PPL</t>
        </is>
      </c>
      <c r="C177" t="inlineStr">
        <is>
          <t>Hydropower</t>
        </is>
      </c>
      <c r="D177" t="inlineStr">
        <is>
          <t>People's Power Limited</t>
        </is>
      </c>
      <c r="E177" t="inlineStr">
        <is>
          <t>AVOID</t>
        </is>
      </c>
      <c r="F177" t="inlineStr"/>
      <c r="G177" s="3" t="n">
        <v>16</v>
      </c>
      <c r="H177" s="3" t="n">
        <v>23</v>
      </c>
      <c r="I177" s="3" t="n">
        <v>23</v>
      </c>
      <c r="J177" s="3" t="n">
        <v>40</v>
      </c>
      <c r="K177" s="3" t="n">
        <v>65</v>
      </c>
      <c r="L177" s="3" t="n">
        <v>0</v>
      </c>
      <c r="M177" s="3" t="n">
        <v>0</v>
      </c>
      <c r="N177" s="3" t="n">
        <v>2</v>
      </c>
      <c r="O177" s="3" t="n">
        <v>0</v>
      </c>
      <c r="P177" t="b">
        <v>0</v>
      </c>
      <c r="Q177" t="b">
        <v>1</v>
      </c>
      <c r="R177" t="b">
        <v>0</v>
      </c>
      <c r="S177" t="inlineStr">
        <is>
          <t>DISTRIBUTION</t>
        </is>
      </c>
      <c r="T177" s="5" t="n">
        <v>393</v>
      </c>
      <c r="U177" s="5" t="n">
        <v>396.23</v>
      </c>
      <c r="V177" s="4" t="n">
        <v>-0.8151831007243293</v>
      </c>
      <c r="W177" s="6" t="n">
        <v>135259</v>
      </c>
      <c r="X177" s="6" t="n">
        <v>53156787</v>
      </c>
      <c r="Y177" s="4" t="n">
        <v>0.675951278774743</v>
      </c>
      <c r="Z177" s="5" t="n">
        <v>397.2538586937288</v>
      </c>
      <c r="AA177" s="5" t="n">
        <v>390.7122808971976</v>
      </c>
      <c r="AB177" s="5" t="n">
        <v>371.3605761671822</v>
      </c>
      <c r="AC177" s="4" t="n">
        <v>44.63327370303556</v>
      </c>
      <c r="AD177" s="4" t="n">
        <v>17.17142857142857</v>
      </c>
      <c r="AE177" s="4" t="n">
        <v>4.071246819338412</v>
      </c>
      <c r="AF177" s="4" t="n">
        <v>0.0624999999999961</v>
      </c>
      <c r="AG177" s="4" t="n">
        <v>6.24999999999961</v>
      </c>
      <c r="AH177" s="5" t="n">
        <v>393</v>
      </c>
      <c r="AI177" s="5" t="n">
        <v>367.2428571428571</v>
      </c>
      <c r="AJ177" s="5" t="n">
        <v>431.6357142857143</v>
      </c>
      <c r="AK177" s="5" t="n">
        <v>457.3928571428572</v>
      </c>
      <c r="AL177" s="5" t="n">
        <v>470.2714285714286</v>
      </c>
      <c r="AM177" t="inlineStr"/>
      <c r="AN177" s="3" t="n">
        <v>6</v>
      </c>
      <c r="AO177" s="3" t="n">
        <v>10</v>
      </c>
      <c r="AP177" t="inlineStr">
        <is>
          <t>Close&gt;EMA20; EMA20&gt;EMA50; VolAvg5&gt;VolAvg20; Liquidity OK; Late-stage trend (age&gt;=12); Distribution risk (confirmed); Weak RSI</t>
        </is>
      </c>
      <c r="AQ177" s="3" t="n">
        <v>245</v>
      </c>
    </row>
    <row r="178">
      <c r="A178" s="2" t="n">
        <v>46097</v>
      </c>
      <c r="B178" t="inlineStr">
        <is>
          <t>MLBBL</t>
        </is>
      </c>
      <c r="C178" t="inlineStr">
        <is>
          <t>Microfinance</t>
        </is>
      </c>
      <c r="D178" t="inlineStr">
        <is>
          <t>Mithila Laghubitta Bittiya Sanstha Limited</t>
        </is>
      </c>
      <c r="E178" t="inlineStr">
        <is>
          <t>AVOID</t>
        </is>
      </c>
      <c r="F178" t="inlineStr"/>
      <c r="G178" s="3" t="n">
        <v>16</v>
      </c>
      <c r="H178" s="3" t="n">
        <v>26</v>
      </c>
      <c r="I178" s="3" t="n">
        <v>26</v>
      </c>
      <c r="J178" s="3" t="n">
        <v>60</v>
      </c>
      <c r="K178" s="3" t="n">
        <v>45</v>
      </c>
      <c r="L178" s="3" t="n">
        <v>0</v>
      </c>
      <c r="M178" s="3" t="n">
        <v>3</v>
      </c>
      <c r="N178" s="3" t="n">
        <v>1</v>
      </c>
      <c r="O178" s="3" t="n">
        <v>0</v>
      </c>
      <c r="P178" t="b">
        <v>1</v>
      </c>
      <c r="Q178" t="b">
        <v>0</v>
      </c>
      <c r="R178" t="b">
        <v>0</v>
      </c>
      <c r="S178" t="inlineStr">
        <is>
          <t>ACCUMULATION</t>
        </is>
      </c>
      <c r="T178" s="5" t="n">
        <v>1354</v>
      </c>
      <c r="U178" s="5" t="n">
        <v>1347.85</v>
      </c>
      <c r="V178" s="4" t="n">
        <v>0.4562822272508134</v>
      </c>
      <c r="W178" s="6" t="n">
        <v>3420</v>
      </c>
      <c r="X178" s="6" t="n">
        <v>4630680</v>
      </c>
      <c r="Y178" s="4" t="n">
        <v>1.153982420326287</v>
      </c>
      <c r="Z178" s="5" t="n">
        <v>1360.91398527632</v>
      </c>
      <c r="AA178" s="5" t="n">
        <v>1359.289324728628</v>
      </c>
      <c r="AB178" s="5" t="n">
        <v>1389.719953310982</v>
      </c>
      <c r="AC178" s="4" t="n">
        <v>57.68849206348805</v>
      </c>
      <c r="AD178" s="4" t="n">
        <v>35.53571428571428</v>
      </c>
      <c r="AE178" s="4" t="n">
        <v>2.880354505169865</v>
      </c>
      <c r="AF178" s="4" t="n">
        <v>0.3333333333333248</v>
      </c>
      <c r="AG178" s="4" t="n">
        <v>20.51282051281999</v>
      </c>
      <c r="AH178" s="5" t="n">
        <v>1354</v>
      </c>
      <c r="AI178" s="5" t="n">
        <v>1300.696428571429</v>
      </c>
      <c r="AJ178" s="5" t="n">
        <v>1433.955357142857</v>
      </c>
      <c r="AK178" s="5" t="n">
        <v>1487.258928571428</v>
      </c>
      <c r="AL178" s="5" t="n">
        <v>1513.910714285714</v>
      </c>
      <c r="AM178" t="inlineStr"/>
      <c r="AN178" s="3" t="n">
        <v>6</v>
      </c>
      <c r="AO178" s="3" t="n">
        <v>10</v>
      </c>
      <c r="AP178" t="inlineStr">
        <is>
          <t>RSI in 50–70; VolAvg5&gt;VolAvg20; Liquidity OK; Late-stage trend (age&gt;=12)</t>
        </is>
      </c>
      <c r="AQ178" s="3" t="n">
        <v>246</v>
      </c>
    </row>
    <row r="179">
      <c r="A179" s="2" t="n">
        <v>46097</v>
      </c>
      <c r="B179" t="inlineStr">
        <is>
          <t>SPIL</t>
        </is>
      </c>
      <c r="C179" t="inlineStr">
        <is>
          <t>Non-Life Insurance</t>
        </is>
      </c>
      <c r="D179" t="inlineStr">
        <is>
          <t>Siddhartha Premier Insurance Limited</t>
        </is>
      </c>
      <c r="E179" t="inlineStr">
        <is>
          <t>AVOID</t>
        </is>
      </c>
      <c r="F179" t="inlineStr"/>
      <c r="G179" s="3" t="n">
        <v>16</v>
      </c>
      <c r="H179" s="3" t="n">
        <v/>
      </c>
      <c r="I179" s="3" t="n">
        <v/>
      </c>
      <c r="J179" s="3" t="n">
        <v>100</v>
      </c>
      <c r="K179" s="3" t="n">
        <v>25</v>
      </c>
      <c r="L179" s="3" t="n">
        <v>80</v>
      </c>
      <c r="M179" s="3" t="n">
        <v>4</v>
      </c>
      <c r="N179" s="3" t="n">
        <v>0</v>
      </c>
      <c r="O179" s="3" t="n">
        <v>1</v>
      </c>
      <c r="P179" t="b">
        <v>1</v>
      </c>
      <c r="Q179" t="b">
        <v>0</v>
      </c>
      <c r="R179" t="b">
        <v>1</v>
      </c>
      <c r="S179" t="inlineStr">
        <is>
          <t>SHAKEOUT</t>
        </is>
      </c>
      <c r="T179" s="5" t="n">
        <v>725</v>
      </c>
      <c r="U179" s="5" t="n">
        <v>720.6</v>
      </c>
      <c r="V179" s="4" t="n">
        <v>0.6106022758812061</v>
      </c>
      <c r="W179" s="6" t="n">
        <v>2456</v>
      </c>
      <c r="X179" s="6" t="n">
        <v>1780600</v>
      </c>
      <c r="Y179" s="4" t="n">
        <v>0.3815353067739605</v>
      </c>
      <c r="Z179" s="5" t="n">
        <v>721.5820368734014</v>
      </c>
      <c r="AA179" s="5" t="n">
        <v>715.1751511948362</v>
      </c>
      <c r="AB179" s="5" t="n">
        <v>715.8132528913062</v>
      </c>
      <c r="AC179" s="4" t="n">
        <v>65.07258753201612</v>
      </c>
      <c r="AD179" s="4" t="n">
        <v>24.11428571428571</v>
      </c>
      <c r="AE179" s="4" t="n">
        <v>1.517241379310343</v>
      </c>
      <c r="AF179" s="4" t="n">
        <v>0.5454545454544959</v>
      </c>
      <c r="AG179" s="4" t="n">
        <v>0.9090909090910331</v>
      </c>
      <c r="AH179" s="5" t="n">
        <v>725</v>
      </c>
      <c r="AI179" s="5" t="n">
        <v>688.8285714285714</v>
      </c>
      <c r="AJ179" s="5" t="n">
        <v>779.2571428571429</v>
      </c>
      <c r="AK179" s="5" t="n">
        <v>815.4285714285714</v>
      </c>
      <c r="AL179" s="5" t="n">
        <v>833.5142857142857</v>
      </c>
      <c r="AM179" t="inlineStr"/>
      <c r="AN179" s="3" t="n">
        <v>6</v>
      </c>
      <c r="AO179" s="3" t="n">
        <v>10</v>
      </c>
      <c r="AP179" t="inlineStr">
        <is>
          <t>Close&gt;EMA20; RSI in 50–70; VolAvg5&gt;VolAvg20; Low liquidity</t>
        </is>
      </c>
      <c r="AQ179" s="3" t="n">
        <v>247</v>
      </c>
    </row>
    <row r="180">
      <c r="A180" s="2" t="n">
        <v>46097</v>
      </c>
      <c r="B180" t="inlineStr">
        <is>
          <t>NBF2</t>
        </is>
      </c>
      <c r="C180" t="inlineStr">
        <is>
          <t>Mutual Fund</t>
        </is>
      </c>
      <c r="D180" t="inlineStr">
        <is>
          <t>Nabil Balanced Fund - 2</t>
        </is>
      </c>
      <c r="E180" t="inlineStr">
        <is>
          <t>AVOID</t>
        </is>
      </c>
      <c r="F180" t="inlineStr"/>
      <c r="G180" s="3" t="n">
        <v>16</v>
      </c>
      <c r="H180" s="3" t="n">
        <v/>
      </c>
      <c r="I180" s="3" t="n">
        <v/>
      </c>
      <c r="J180" s="3" t="n">
        <v>20</v>
      </c>
      <c r="K180" s="3" t="n">
        <v>55</v>
      </c>
      <c r="L180" s="3" t="n">
        <v>50</v>
      </c>
      <c r="M180" s="3" t="n">
        <v>0</v>
      </c>
      <c r="N180" s="3" t="n">
        <v>3</v>
      </c>
      <c r="O180" s="3" t="n">
        <v>0</v>
      </c>
      <c r="P180" t="b">
        <v>0</v>
      </c>
      <c r="Q180" t="b">
        <v>1</v>
      </c>
      <c r="R180" t="b">
        <v>0</v>
      </c>
      <c r="S180" t="inlineStr">
        <is>
          <t>DISTRIBUTION</t>
        </is>
      </c>
      <c r="T180" s="5" t="n">
        <v>9.91</v>
      </c>
      <c r="U180" s="5" t="n">
        <v>9.92</v>
      </c>
      <c r="V180" s="4" t="n">
        <v>-0.1008064516128909</v>
      </c>
      <c r="W180" s="6" t="n">
        <v>21820</v>
      </c>
      <c r="X180" s="6" t="n">
        <v>216236.2</v>
      </c>
      <c r="Y180" s="4" t="n">
        <v>0.6389420852586516</v>
      </c>
      <c r="Z180" s="5" t="n">
        <v>9.828065831655012</v>
      </c>
      <c r="AA180" s="5" t="n">
        <v>9.76817458044761</v>
      </c>
      <c r="AB180" s="5" t="n">
        <v>9.659438673108877</v>
      </c>
      <c r="AC180" s="4" t="n">
        <v>65.9574468075283</v>
      </c>
      <c r="AD180" s="4" t="n">
        <v>0.2228571428571431</v>
      </c>
      <c r="AE180" s="4" t="n">
        <v>1.917255297678913</v>
      </c>
      <c r="AF180" s="4" t="n">
        <v>0.5789473684180041</v>
      </c>
      <c r="AG180" s="4" t="n">
        <v>57.89473684180041</v>
      </c>
      <c r="AH180" s="5" t="n">
        <v>9.91</v>
      </c>
      <c r="AI180" s="5" t="n">
        <v>9.575714285714286</v>
      </c>
      <c r="AJ180" s="5" t="n">
        <v>10.41142857142857</v>
      </c>
      <c r="AK180" s="5" t="n">
        <v>10.74571428571429</v>
      </c>
      <c r="AL180" s="5" t="n">
        <v>10.91285714285714</v>
      </c>
      <c r="AM180" t="inlineStr"/>
      <c r="AN180" s="3" t="n">
        <v>6</v>
      </c>
      <c r="AO180" s="3" t="n">
        <v>10</v>
      </c>
      <c r="AP180" t="inlineStr">
        <is>
          <t>Close&gt;EMA20; EMA20&gt;EMA50; RSI in 50–70; Good candle body; VolAvg5&gt;VolAvg20; Low liquidity; Distribution risk (confirmed)</t>
        </is>
      </c>
      <c r="AQ180" s="3" t="n">
        <v>248</v>
      </c>
    </row>
    <row r="181">
      <c r="A181" s="2" t="n">
        <v>46097</v>
      </c>
      <c r="B181" t="inlineStr">
        <is>
          <t>MNMF1</t>
        </is>
      </c>
      <c r="C181" t="inlineStr">
        <is>
          <t>Mutual Fund</t>
        </is>
      </c>
      <c r="D181" t="inlineStr">
        <is>
          <t>Muktinath Mutual Fund 1</t>
        </is>
      </c>
      <c r="E181" t="inlineStr">
        <is>
          <t>AVOID</t>
        </is>
      </c>
      <c r="F181" t="inlineStr"/>
      <c r="G181" s="3" t="n">
        <v>16</v>
      </c>
      <c r="H181" s="3" t="n">
        <v>27</v>
      </c>
      <c r="I181" s="3" t="n">
        <v>27</v>
      </c>
      <c r="J181" s="3" t="n">
        <v>60</v>
      </c>
      <c r="K181" s="3" t="n">
        <v>25</v>
      </c>
      <c r="L181" s="3" t="n">
        <v>0</v>
      </c>
      <c r="M181" s="3" t="n">
        <v>4</v>
      </c>
      <c r="N181" s="3" t="n">
        <v>0</v>
      </c>
      <c r="O181" s="3" t="n">
        <v>1</v>
      </c>
      <c r="P181" t="b">
        <v>1</v>
      </c>
      <c r="Q181" t="b">
        <v>0</v>
      </c>
      <c r="R181" t="b">
        <v>1</v>
      </c>
      <c r="S181" t="inlineStr">
        <is>
          <t>SHAKEOUT</t>
        </is>
      </c>
      <c r="T181" s="5" t="n">
        <v>9.66</v>
      </c>
      <c r="U181" s="5" t="n">
        <v>9.630000000000001</v>
      </c>
      <c r="V181" s="4" t="n">
        <v>0.3115264797507398</v>
      </c>
      <c r="W181" s="6" t="n">
        <v>17700</v>
      </c>
      <c r="X181" s="6" t="n">
        <v>170982</v>
      </c>
      <c r="Y181" s="4" t="n">
        <v>0.8489615808911698</v>
      </c>
      <c r="Z181" s="5" t="n">
        <v>9.745778261463366</v>
      </c>
      <c r="AA181" s="5" t="n">
        <v>9.664520361566085</v>
      </c>
      <c r="AB181" s="5" t="n">
        <v>9.443188448189977</v>
      </c>
      <c r="AC181" s="4" t="n">
        <v>49.02912621325904</v>
      </c>
      <c r="AD181" s="4" t="n">
        <v>0.3900000000000001</v>
      </c>
      <c r="AE181" s="4" t="n">
        <v>1.863354037266903</v>
      </c>
      <c r="AF181" s="4" t="n">
        <v>0.6666666666629629</v>
      </c>
      <c r="AG181" s="4" t="n">
        <v>66.66666666629629</v>
      </c>
      <c r="AH181" s="5" t="n">
        <v>9.66</v>
      </c>
      <c r="AI181" s="5" t="n">
        <v>9.074999999999999</v>
      </c>
      <c r="AJ181" s="5" t="n">
        <v>10.5375</v>
      </c>
      <c r="AK181" s="5" t="n">
        <v>11.1225</v>
      </c>
      <c r="AL181" s="5" t="n">
        <v>11.415</v>
      </c>
      <c r="AM181" t="inlineStr"/>
      <c r="AN181" s="3" t="n">
        <v>6</v>
      </c>
      <c r="AO181" s="3" t="n">
        <v>10</v>
      </c>
      <c r="AP181" t="inlineStr">
        <is>
          <t>EMA20&gt;EMA50; Close&gt;VWAP &amp; VWAP rising/flat; Strong close; Good candle body; VolAvg5&gt;VolAvg20; Low liquidity; Late-stage trend (age&gt;=12)</t>
        </is>
      </c>
      <c r="AQ181" s="3" t="n">
        <v>249</v>
      </c>
    </row>
    <row r="182">
      <c r="A182" s="2" t="n">
        <v>46097</v>
      </c>
      <c r="B182" t="inlineStr">
        <is>
          <t>RMF1</t>
        </is>
      </c>
      <c r="C182" t="inlineStr">
        <is>
          <t>Mutual Fund</t>
        </is>
      </c>
      <c r="D182" t="inlineStr">
        <is>
          <t>RBB Mutual Fund 1</t>
        </is>
      </c>
      <c r="E182" t="inlineStr">
        <is>
          <t>AVOID</t>
        </is>
      </c>
      <c r="F182" t="inlineStr"/>
      <c r="G182" s="3" t="n">
        <v>16</v>
      </c>
      <c r="H182" s="3" t="n">
        <v>27</v>
      </c>
      <c r="I182" s="3" t="n">
        <v>27</v>
      </c>
      <c r="J182" s="3" t="n">
        <v>60</v>
      </c>
      <c r="K182" s="3" t="n">
        <v>0</v>
      </c>
      <c r="L182" s="3" t="n">
        <v>30</v>
      </c>
      <c r="M182" s="3" t="n">
        <v>1</v>
      </c>
      <c r="N182" s="3" t="n">
        <v>0</v>
      </c>
      <c r="O182" s="3" t="n">
        <v>0</v>
      </c>
      <c r="P182" t="b">
        <v>0</v>
      </c>
      <c r="Q182" t="b">
        <v>0</v>
      </c>
      <c r="R182" t="b">
        <v>0</v>
      </c>
      <c r="S182" t="inlineStr">
        <is>
          <t>NEUTRAL</t>
        </is>
      </c>
      <c r="T182" s="5" t="n">
        <v>9.800000000000001</v>
      </c>
      <c r="U182" s="5" t="n">
        <v>9.720000000000001</v>
      </c>
      <c r="V182" s="4" t="n">
        <v>0.8230452674896279</v>
      </c>
      <c r="W182" s="6" t="n">
        <v>17300</v>
      </c>
      <c r="X182" s="6" t="n">
        <v>169540</v>
      </c>
      <c r="Y182" s="4" t="n">
        <v>0.34615957956618</v>
      </c>
      <c r="Z182" s="5" t="n">
        <v>9.700920918170572</v>
      </c>
      <c r="AA182" s="5" t="n">
        <v>9.650054621711838</v>
      </c>
      <c r="AB182" s="5" t="n">
        <v>9.474979589240178</v>
      </c>
      <c r="AC182" s="4" t="n">
        <v>50.72463768064488</v>
      </c>
      <c r="AD182" s="4" t="n">
        <v>0.4185714285714286</v>
      </c>
      <c r="AE182" s="4" t="n">
        <v>2.448979591836487</v>
      </c>
      <c r="AF182" s="4" t="n">
        <v>0.7916666666633727</v>
      </c>
      <c r="AG182" s="4" t="n">
        <v>20.83333333324607</v>
      </c>
      <c r="AH182" s="5" t="n">
        <v>9.800000000000001</v>
      </c>
      <c r="AI182" s="5" t="n">
        <v>9.172142857142857</v>
      </c>
      <c r="AJ182" s="5" t="n">
        <v>10.74178571428572</v>
      </c>
      <c r="AK182" s="5" t="n">
        <v>11.36964285714286</v>
      </c>
      <c r="AL182" s="5" t="n">
        <v>11.68357142857143</v>
      </c>
      <c r="AM182" t="inlineStr"/>
      <c r="AN182" s="3" t="n">
        <v>6</v>
      </c>
      <c r="AO182" s="3" t="n">
        <v>10</v>
      </c>
      <c r="AP182" t="inlineStr">
        <is>
          <t>Close&gt;EMA20; EMA20&gt;EMA50; RSI in 50–70; Strong close; Low liquidity; Late-stage trend (age&gt;=12)</t>
        </is>
      </c>
      <c r="AQ182" s="3" t="n">
        <v>250</v>
      </c>
    </row>
    <row r="183">
      <c r="A183" s="2" t="n">
        <v>46097</v>
      </c>
      <c r="B183" t="inlineStr">
        <is>
          <t>NSIF2</t>
        </is>
      </c>
      <c r="C183" t="inlineStr">
        <is>
          <t>Mutual Fund</t>
        </is>
      </c>
      <c r="D183" t="inlineStr">
        <is>
          <t>NMB Sulav Investment Fund - II</t>
        </is>
      </c>
      <c r="E183" t="inlineStr">
        <is>
          <t>AVOID</t>
        </is>
      </c>
      <c r="F183" t="inlineStr"/>
      <c r="G183" s="3" t="n">
        <v>16</v>
      </c>
      <c r="H183" s="3" t="n">
        <v>4</v>
      </c>
      <c r="I183" s="3" t="n">
        <v>4</v>
      </c>
      <c r="J183" s="3" t="n">
        <v>40</v>
      </c>
      <c r="K183" s="3" t="n">
        <v>55</v>
      </c>
      <c r="L183" s="3" t="n">
        <v>0</v>
      </c>
      <c r="M183" s="3" t="n">
        <v>1</v>
      </c>
      <c r="N183" s="3" t="n">
        <v>2</v>
      </c>
      <c r="O183" s="3" t="n">
        <v>0</v>
      </c>
      <c r="P183" t="b">
        <v>0</v>
      </c>
      <c r="Q183" t="b">
        <v>1</v>
      </c>
      <c r="R183" t="b">
        <v>0</v>
      </c>
      <c r="S183" t="inlineStr">
        <is>
          <t>DISTRIBUTION</t>
        </is>
      </c>
      <c r="T183" s="5" t="n">
        <v>10.85</v>
      </c>
      <c r="U183" s="5" t="n">
        <v>10.85</v>
      </c>
      <c r="V183" s="4" t="n">
        <v>0</v>
      </c>
      <c r="W183" s="6" t="n">
        <v>7550</v>
      </c>
      <c r="X183" s="6" t="n">
        <v>81917.5</v>
      </c>
      <c r="Y183" s="4" t="n">
        <v>0.1178807998719705</v>
      </c>
      <c r="Z183" s="5" t="n">
        <v>10.7749361174015</v>
      </c>
      <c r="AA183" s="5" t="n">
        <v>10.70971555424298</v>
      </c>
      <c r="AB183" s="5" t="n">
        <v>10.57270873712625</v>
      </c>
      <c r="AC183" s="4" t="n">
        <v>55.82822085841617</v>
      </c>
      <c r="AD183" s="4" t="n">
        <v>0.2328571428571431</v>
      </c>
      <c r="AE183" s="4" t="n">
        <v>1.013824884792544</v>
      </c>
      <c r="AF183" s="4" t="n">
        <v>0.5454545454495853</v>
      </c>
      <c r="AG183" s="4" t="n">
        <v>54.54545454495852</v>
      </c>
      <c r="AH183" s="5" t="n">
        <v>10.85</v>
      </c>
      <c r="AI183" s="5" t="n">
        <v>10.50071428571428</v>
      </c>
      <c r="AJ183" s="5" t="n">
        <v>11.37392857142857</v>
      </c>
      <c r="AK183" s="5" t="n">
        <v>11.72321428571429</v>
      </c>
      <c r="AL183" s="5" t="n">
        <v>11.89785714285714</v>
      </c>
      <c r="AM183" t="inlineStr"/>
      <c r="AN183" s="3" t="n">
        <v>6</v>
      </c>
      <c r="AO183" s="3" t="n">
        <v>10</v>
      </c>
      <c r="AP183" t="inlineStr">
        <is>
          <t>Close&gt;EMA20; EMA20&gt;EMA50; RSI in 50–70; Good candle body; VolAvg5&gt;VolAvg20; Low liquidity; Distribution risk (confirmed)</t>
        </is>
      </c>
      <c r="AQ183" s="3" t="n">
        <v>251</v>
      </c>
    </row>
    <row r="184">
      <c r="A184" s="2" t="n">
        <v>46097</v>
      </c>
      <c r="B184" t="inlineStr">
        <is>
          <t>C30MF</t>
        </is>
      </c>
      <c r="C184" t="inlineStr">
        <is>
          <t>Mutual Fund</t>
        </is>
      </c>
      <c r="D184" t="inlineStr">
        <is>
          <t>Citizens Super 30 Mutual Fund</t>
        </is>
      </c>
      <c r="E184" t="inlineStr">
        <is>
          <t>AVOID</t>
        </is>
      </c>
      <c r="F184" t="inlineStr"/>
      <c r="G184" s="3" t="n">
        <v>16</v>
      </c>
      <c r="H184" s="3" t="n">
        <v>3</v>
      </c>
      <c r="I184" s="3" t="n">
        <v>3</v>
      </c>
      <c r="J184" s="3" t="n">
        <v>20</v>
      </c>
      <c r="K184" s="3" t="n">
        <v>75</v>
      </c>
      <c r="L184" s="3" t="n">
        <v>0</v>
      </c>
      <c r="M184" s="3" t="n">
        <v>0</v>
      </c>
      <c r="N184" s="3" t="n">
        <v>3</v>
      </c>
      <c r="O184" s="3" t="n">
        <v>0</v>
      </c>
      <c r="P184" t="b">
        <v>0</v>
      </c>
      <c r="Q184" t="b">
        <v>1</v>
      </c>
      <c r="R184" t="b">
        <v>0</v>
      </c>
      <c r="S184" t="inlineStr">
        <is>
          <t>DISTRIBUTION</t>
        </is>
      </c>
      <c r="T184" s="5" t="n">
        <v>10.05</v>
      </c>
      <c r="U184" s="5" t="n">
        <v>10.13</v>
      </c>
      <c r="V184" s="4" t="n">
        <v>-0.7897334649555002</v>
      </c>
      <c r="W184" s="6" t="n">
        <v>6500</v>
      </c>
      <c r="X184" s="6" t="n">
        <v>65325.00000000001</v>
      </c>
      <c r="Y184" s="4" t="n">
        <v>0.7912162820138278</v>
      </c>
      <c r="Z184" s="5" t="n">
        <v>9.968251685250181</v>
      </c>
      <c r="AA184" s="5" t="n">
        <v>9.864418526768638</v>
      </c>
      <c r="AB184" s="5" t="n">
        <v>9.678069842376614</v>
      </c>
      <c r="AC184" s="4" t="n">
        <v>61.64383561584724</v>
      </c>
      <c r="AD184" s="4" t="n">
        <v>0.1757142857142859</v>
      </c>
      <c r="AE184" s="4" t="n">
        <v>2.885572139303187</v>
      </c>
      <c r="AF184" s="4" t="n">
        <v>0</v>
      </c>
      <c r="AG184" s="4" t="n">
        <v>51.72413793085578</v>
      </c>
      <c r="AH184" s="5" t="n">
        <v>10.05</v>
      </c>
      <c r="AI184" s="5" t="n">
        <v>9.786428571428571</v>
      </c>
      <c r="AJ184" s="5" t="n">
        <v>10.44535714285714</v>
      </c>
      <c r="AK184" s="5" t="n">
        <v>10.70892857142858</v>
      </c>
      <c r="AL184" s="5" t="n">
        <v>10.84071428571429</v>
      </c>
      <c r="AM184" t="inlineStr"/>
      <c r="AN184" s="3" t="n">
        <v>6</v>
      </c>
      <c r="AO184" s="3" t="n">
        <v>10</v>
      </c>
      <c r="AP184" t="inlineStr">
        <is>
          <t>Close&gt;EMA20; EMA20&gt;EMA50; RSI in 50–70; Good candle body; VolAvg5&gt;VolAvg20; Low liquidity; Distribution risk (confirmed)</t>
        </is>
      </c>
      <c r="AQ184" s="3" t="n">
        <v>252</v>
      </c>
    </row>
    <row r="185">
      <c r="A185" s="2" t="n">
        <v>46097</v>
      </c>
      <c r="B185" t="inlineStr">
        <is>
          <t>NABBC</t>
        </is>
      </c>
      <c r="C185" t="inlineStr">
        <is>
          <t>Development Bank</t>
        </is>
      </c>
      <c r="D185" t="inlineStr">
        <is>
          <t>Narayani Development Bank Limited</t>
        </is>
      </c>
      <c r="E185" t="inlineStr">
        <is>
          <t>AVOID</t>
        </is>
      </c>
      <c r="F185" t="inlineStr"/>
      <c r="G185" s="3" t="n">
        <v>14</v>
      </c>
      <c r="H185" s="3" t="n">
        <v>22</v>
      </c>
      <c r="I185" s="3" t="n">
        <v>22</v>
      </c>
      <c r="J185" s="3" t="n">
        <v>40</v>
      </c>
      <c r="K185" s="3" t="n">
        <v>65</v>
      </c>
      <c r="L185" s="3" t="n">
        <v>0</v>
      </c>
      <c r="M185" s="3" t="n">
        <v>0</v>
      </c>
      <c r="N185" s="3" t="n">
        <v>1</v>
      </c>
      <c r="O185" s="3" t="n">
        <v>0</v>
      </c>
      <c r="P185" t="b">
        <v>0</v>
      </c>
      <c r="Q185" t="b">
        <v>0</v>
      </c>
      <c r="R185" t="b">
        <v>0</v>
      </c>
      <c r="S185" t="inlineStr">
        <is>
          <t>NEUTRAL</t>
        </is>
      </c>
      <c r="T185" s="5" t="n">
        <v>1466</v>
      </c>
      <c r="U185" s="5" t="n">
        <v>1501.89</v>
      </c>
      <c r="V185" s="4" t="n">
        <v>-2.389655700484062</v>
      </c>
      <c r="W185" s="6" t="n">
        <v>19182</v>
      </c>
      <c r="X185" s="6" t="n">
        <v>28120812</v>
      </c>
      <c r="Y185" s="4" t="n">
        <v>0.4237814240487452</v>
      </c>
      <c r="Z185" s="5" t="n">
        <v>1498.665541204027</v>
      </c>
      <c r="AA185" s="5" t="n">
        <v>1500.583200443262</v>
      </c>
      <c r="AB185" s="5" t="n">
        <v>1432.370428454891</v>
      </c>
      <c r="AC185" s="4" t="n">
        <v>46.36020490698214</v>
      </c>
      <c r="AD185" s="4" t="n">
        <v>107.1071428571429</v>
      </c>
      <c r="AE185" s="4" t="n">
        <v>6.343792633015003</v>
      </c>
      <c r="AF185" s="4" t="n">
        <v>0</v>
      </c>
      <c r="AG185" s="4" t="n">
        <v>35.91397849462337</v>
      </c>
      <c r="AH185" s="5" t="n">
        <v>1466</v>
      </c>
      <c r="AI185" s="5" t="n">
        <v>1305.339285714286</v>
      </c>
      <c r="AJ185" s="5" t="n">
        <v>1706.991071428571</v>
      </c>
      <c r="AK185" s="5" t="n">
        <v>1867.651785714286</v>
      </c>
      <c r="AL185" s="5" t="n">
        <v>1947.982142857143</v>
      </c>
      <c r="AM185" t="inlineStr"/>
      <c r="AN185" s="3" t="n">
        <v>6</v>
      </c>
      <c r="AO185" s="3" t="n">
        <v>10</v>
      </c>
      <c r="AP185" t="inlineStr">
        <is>
          <t>EMA20&gt;EMA50; Good candle body; VolAvg5&gt;VolAvg20; Liquidity OK; Late-stage trend (age&gt;=12); Mild distribution risk</t>
        </is>
      </c>
      <c r="AQ185" s="3" t="n">
        <v>253</v>
      </c>
    </row>
    <row r="186">
      <c r="A186" s="2" t="n">
        <v>46097</v>
      </c>
      <c r="B186" t="inlineStr">
        <is>
          <t>UAIL</t>
        </is>
      </c>
      <c r="C186" t="inlineStr">
        <is>
          <t>Non-Life Insurance</t>
        </is>
      </c>
      <c r="D186" t="inlineStr">
        <is>
          <t>United Ajod Insurance Limited</t>
        </is>
      </c>
      <c r="E186" t="inlineStr">
        <is>
          <t>AVOID</t>
        </is>
      </c>
      <c r="F186" t="inlineStr"/>
      <c r="G186" s="3" t="n">
        <v>14</v>
      </c>
      <c r="H186" s="3" t="n">
        <v>29</v>
      </c>
      <c r="I186" s="3" t="n">
        <v>29</v>
      </c>
      <c r="J186" s="3" t="n">
        <v>60</v>
      </c>
      <c r="K186" s="3" t="n">
        <v>45</v>
      </c>
      <c r="L186" s="3" t="n">
        <v>0</v>
      </c>
      <c r="M186" s="3" t="n">
        <v>2</v>
      </c>
      <c r="N186" s="3" t="n">
        <v>0</v>
      </c>
      <c r="O186" s="3" t="n">
        <v>0</v>
      </c>
      <c r="P186" t="b">
        <v>0</v>
      </c>
      <c r="Q186" t="b">
        <v>0</v>
      </c>
      <c r="R186" t="b">
        <v>0</v>
      </c>
      <c r="S186" t="inlineStr">
        <is>
          <t>NEUTRAL</t>
        </is>
      </c>
      <c r="T186" s="5" t="n">
        <v>460</v>
      </c>
      <c r="U186" s="5" t="n">
        <v>460.5</v>
      </c>
      <c r="V186" s="4" t="n">
        <v>-0.1085776330076002</v>
      </c>
      <c r="W186" s="6" t="n">
        <v>22070</v>
      </c>
      <c r="X186" s="6" t="n">
        <v>10152200</v>
      </c>
      <c r="Y186" s="4" t="n">
        <v>0.6882228756926666</v>
      </c>
      <c r="Z186" s="5" t="n">
        <v>463.8821551601984</v>
      </c>
      <c r="AA186" s="5" t="n">
        <v>463.4816718869327</v>
      </c>
      <c r="AB186" s="5" t="n">
        <v>461.9732509021759</v>
      </c>
      <c r="AC186" s="4" t="n">
        <v>49.99999999999275</v>
      </c>
      <c r="AD186" s="4" t="n">
        <v>13.96428571428571</v>
      </c>
      <c r="AE186" s="4" t="n">
        <v>2.239130434782606</v>
      </c>
      <c r="AF186" s="4" t="n">
        <v>0.2912621359223015</v>
      </c>
      <c r="AG186" s="4" t="n">
        <v>29.12621359223015</v>
      </c>
      <c r="AH186" s="5" t="n">
        <v>460</v>
      </c>
      <c r="AI186" s="5" t="n">
        <v>439.0535714285714</v>
      </c>
      <c r="AJ186" s="5" t="n">
        <v>491.4196428571428</v>
      </c>
      <c r="AK186" s="5" t="n">
        <v>512.3660714285713</v>
      </c>
      <c r="AL186" s="5" t="n">
        <v>522.8392857142857</v>
      </c>
      <c r="AM186" t="inlineStr"/>
      <c r="AN186" s="3" t="n">
        <v>6</v>
      </c>
      <c r="AO186" s="3" t="n">
        <v>10</v>
      </c>
      <c r="AP186" t="inlineStr">
        <is>
          <t>EMA20&gt;EMA50; VolAvg5&gt;VolAvg20; Liquidity OK; Late-stage trend (age&gt;=12)</t>
        </is>
      </c>
      <c r="AQ186" s="3" t="n">
        <v>254</v>
      </c>
    </row>
    <row r="187">
      <c r="A187" s="2" t="n">
        <v>46097</v>
      </c>
      <c r="B187" t="inlineStr">
        <is>
          <t>BNHC</t>
        </is>
      </c>
      <c r="C187" t="inlineStr">
        <is>
          <t>Hydropower</t>
        </is>
      </c>
      <c r="D187" t="inlineStr">
        <is>
          <t>Buddha Bhumi Nepal Hydropower Company Limited</t>
        </is>
      </c>
      <c r="E187" t="inlineStr">
        <is>
          <t>AVOID</t>
        </is>
      </c>
      <c r="F187" t="inlineStr"/>
      <c r="G187" s="3" t="n">
        <v>14</v>
      </c>
      <c r="H187" s="3" t="n">
        <v>26</v>
      </c>
      <c r="I187" s="3" t="n">
        <v>26</v>
      </c>
      <c r="J187" s="3" t="n">
        <v>40</v>
      </c>
      <c r="K187" s="3" t="n">
        <v>45</v>
      </c>
      <c r="L187" s="3" t="n">
        <v>50</v>
      </c>
      <c r="M187" s="3" t="n">
        <v>0</v>
      </c>
      <c r="N187" s="3" t="n">
        <v>0</v>
      </c>
      <c r="O187" s="3" t="n">
        <v>0</v>
      </c>
      <c r="P187" t="b">
        <v>0</v>
      </c>
      <c r="Q187" t="b">
        <v>0</v>
      </c>
      <c r="R187" t="b">
        <v>0</v>
      </c>
      <c r="S187" t="inlineStr">
        <is>
          <t>NEUTRAL</t>
        </is>
      </c>
      <c r="T187" s="5" t="n">
        <v>370</v>
      </c>
      <c r="U187" s="5" t="n">
        <v>370.96</v>
      </c>
      <c r="V187" s="4" t="n">
        <v>-0.2587880094888875</v>
      </c>
      <c r="W187" s="6" t="n">
        <v>27406</v>
      </c>
      <c r="X187" s="6" t="n">
        <v>10140220</v>
      </c>
      <c r="Y187" s="4" t="n">
        <v>0.4157192416150038</v>
      </c>
      <c r="Z187" s="5" t="n">
        <v>371.4479718694007</v>
      </c>
      <c r="AA187" s="5" t="n">
        <v>395.9141487329105</v>
      </c>
      <c r="AB187" s="5" t="n">
        <v>431.059923627059</v>
      </c>
      <c r="AC187" s="4" t="n">
        <v>59.92248062014854</v>
      </c>
      <c r="AD187" s="4" t="n">
        <v>17.93571428571428</v>
      </c>
      <c r="AE187" s="4" t="n">
        <v>2.540540540540527</v>
      </c>
      <c r="AF187" s="4" t="n">
        <v>0.4680851063829277</v>
      </c>
      <c r="AG187" s="4" t="n">
        <v>42.55319148935727</v>
      </c>
      <c r="AH187" s="5" t="n">
        <v>370</v>
      </c>
      <c r="AI187" s="5" t="n">
        <v>343.0964285714286</v>
      </c>
      <c r="AJ187" s="5" t="n">
        <v>410.3553571428571</v>
      </c>
      <c r="AK187" s="5" t="n">
        <v>437.2589285714286</v>
      </c>
      <c r="AL187" s="5" t="n">
        <v>450.7107142857142</v>
      </c>
      <c r="AM187" t="inlineStr"/>
      <c r="AN187" s="3" t="n">
        <v>6</v>
      </c>
      <c r="AO187" s="3" t="n">
        <v>10</v>
      </c>
      <c r="AP187" t="inlineStr">
        <is>
          <t>RSI in 50–70; Good candle body; Liquidity OK; Late-stage trend (age&gt;=12)</t>
        </is>
      </c>
      <c r="AQ187" s="3" t="n">
        <v>255</v>
      </c>
    </row>
    <row r="188">
      <c r="A188" s="2" t="n">
        <v>46097</v>
      </c>
      <c r="B188" t="inlineStr">
        <is>
          <t>PSF</t>
        </is>
      </c>
      <c r="C188" t="inlineStr">
        <is>
          <t>Mutual Fund</t>
        </is>
      </c>
      <c r="D188" t="inlineStr">
        <is>
          <t>Prabhu Select Fund</t>
        </is>
      </c>
      <c r="E188" t="inlineStr">
        <is>
          <t>AVOID</t>
        </is>
      </c>
      <c r="F188" t="inlineStr"/>
      <c r="G188" s="3" t="n">
        <v>14</v>
      </c>
      <c r="H188" s="3" t="n">
        <v>1</v>
      </c>
      <c r="I188" s="3" t="n">
        <v>1</v>
      </c>
      <c r="J188" s="3" t="n">
        <v>60</v>
      </c>
      <c r="K188" s="3" t="n">
        <v>100</v>
      </c>
      <c r="L188" s="3" t="n">
        <v>20</v>
      </c>
      <c r="M188" s="3" t="n">
        <v>1</v>
      </c>
      <c r="N188" s="3" t="n">
        <v>2</v>
      </c>
      <c r="O188" s="3" t="n">
        <v>0</v>
      </c>
      <c r="P188" t="b">
        <v>0</v>
      </c>
      <c r="Q188" t="b">
        <v>1</v>
      </c>
      <c r="R188" t="b">
        <v>0</v>
      </c>
      <c r="S188" t="inlineStr">
        <is>
          <t>DISTRIBUTION</t>
        </is>
      </c>
      <c r="T188" s="5" t="n">
        <v>11.54</v>
      </c>
      <c r="U188" s="5" t="n">
        <v>11.56</v>
      </c>
      <c r="V188" s="4" t="n">
        <v>-0.1730103806228341</v>
      </c>
      <c r="W188" s="6" t="n">
        <v>155612</v>
      </c>
      <c r="X188" s="6" t="n">
        <v>1795762.48</v>
      </c>
      <c r="Y188" s="4" t="n">
        <v>6.120516899937659</v>
      </c>
      <c r="Z188" s="5" t="n">
        <v>11.40114186373953</v>
      </c>
      <c r="AA188" s="5" t="n">
        <v>11.27489000765631</v>
      </c>
      <c r="AB188" s="5" t="n">
        <v>11.05301067559883</v>
      </c>
      <c r="AC188" s="4" t="n">
        <v>56.45161290280086</v>
      </c>
      <c r="AD188" s="4" t="n">
        <v>0.2999999999999999</v>
      </c>
      <c r="AE188" s="4" t="n">
        <v>1.9930675909877</v>
      </c>
      <c r="AF188" s="4" t="n">
        <v>0.08695652173875035</v>
      </c>
      <c r="AG188" s="4" t="n">
        <v>8.695652173875034</v>
      </c>
      <c r="AH188" s="5" t="n">
        <v>11.54</v>
      </c>
      <c r="AI188" s="5" t="n">
        <v>11.09</v>
      </c>
      <c r="AJ188" s="5" t="n">
        <v>12.215</v>
      </c>
      <c r="AK188" s="5" t="n">
        <v>12.665</v>
      </c>
      <c r="AL188" s="5" t="n">
        <v>12.89</v>
      </c>
      <c r="AM188" t="inlineStr"/>
      <c r="AN188" s="3" t="n">
        <v>6</v>
      </c>
      <c r="AO188" s="3" t="n">
        <v>10</v>
      </c>
      <c r="AP188" t="inlineStr">
        <is>
          <t>Close&gt;EMA20; EMA20&gt;EMA50; RSI in 50–70; Volume&gt;Avg20; Low liquidity; Distribution risk (confirmed)</t>
        </is>
      </c>
      <c r="AQ188" s="3" t="n">
        <v>256</v>
      </c>
    </row>
    <row r="189">
      <c r="A189" s="2" t="n">
        <v>46097</v>
      </c>
      <c r="B189" t="inlineStr">
        <is>
          <t>ENL</t>
        </is>
      </c>
      <c r="C189" t="inlineStr">
        <is>
          <t>Investment</t>
        </is>
      </c>
      <c r="D189" t="inlineStr">
        <is>
          <t>Emerging Nepal Limited</t>
        </is>
      </c>
      <c r="E189" t="inlineStr">
        <is>
          <t>AVOID</t>
        </is>
      </c>
      <c r="F189" t="inlineStr"/>
      <c r="G189" s="3" t="n">
        <v>14</v>
      </c>
      <c r="H189" s="3" t="n">
        <v>29</v>
      </c>
      <c r="I189" s="3" t="n">
        <v>29</v>
      </c>
      <c r="J189" s="3" t="n">
        <v>60</v>
      </c>
      <c r="K189" s="3" t="n">
        <v>25</v>
      </c>
      <c r="L189" s="3" t="n">
        <v>50</v>
      </c>
      <c r="M189" s="3" t="n">
        <v>2</v>
      </c>
      <c r="N189" s="3" t="n">
        <v>2</v>
      </c>
      <c r="O189" s="3" t="n">
        <v>0</v>
      </c>
      <c r="P189" t="b">
        <v>0</v>
      </c>
      <c r="Q189" t="b">
        <v>1</v>
      </c>
      <c r="R189" t="b">
        <v>0</v>
      </c>
      <c r="S189" t="inlineStr">
        <is>
          <t>DISTRIBUTION</t>
        </is>
      </c>
      <c r="T189" s="5" t="n">
        <v>935</v>
      </c>
      <c r="U189" s="5" t="n">
        <v>929.33</v>
      </c>
      <c r="V189" s="4" t="n">
        <v>0.610116965986243</v>
      </c>
      <c r="W189" s="6" t="n">
        <v>1190</v>
      </c>
      <c r="X189" s="6" t="n">
        <v>1112650</v>
      </c>
      <c r="Y189" s="4" t="n">
        <v>0.7096004770423371</v>
      </c>
      <c r="Z189" s="5" t="n">
        <v>937.3081552312027</v>
      </c>
      <c r="AA189" s="5" t="n">
        <v>931.8679822843142</v>
      </c>
      <c r="AB189" s="5" t="n">
        <v>925.0939858955118</v>
      </c>
      <c r="AC189" s="4" t="n">
        <v>52.34070221065846</v>
      </c>
      <c r="AD189" s="4" t="n">
        <v>27.26428571428571</v>
      </c>
      <c r="AE189" s="4" t="n">
        <v>1.048128342245983</v>
      </c>
      <c r="AF189" s="4" t="n">
        <v>0.8979591836733772</v>
      </c>
      <c r="AG189" s="4" t="n">
        <v>89.79591836733772</v>
      </c>
      <c r="AH189" s="5" t="n">
        <v>935</v>
      </c>
      <c r="AI189" s="5" t="n">
        <v>894.1035714285714</v>
      </c>
      <c r="AJ189" s="5" t="n">
        <v>996.3446428571428</v>
      </c>
      <c r="AK189" s="5" t="n">
        <v>1037.241071428572</v>
      </c>
      <c r="AL189" s="5" t="n">
        <v>1057.689285714286</v>
      </c>
      <c r="AM189" t="inlineStr"/>
      <c r="AN189" s="3" t="n">
        <v>6</v>
      </c>
      <c r="AO189" s="3" t="n">
        <v>10</v>
      </c>
      <c r="AP189" t="inlineStr">
        <is>
          <t>Close&gt;EMA20; EMA20&gt;EMA50; RSI in 50–70; Strong close; Good candle body; VolAvg5&gt;VolAvg20; Low liquidity; Late-stage trend (age&gt;=12); Distribution risk (confirmed)</t>
        </is>
      </c>
      <c r="AQ189" s="3" t="n">
        <v>257</v>
      </c>
    </row>
    <row r="190">
      <c r="A190" s="2" t="n">
        <v>46097</v>
      </c>
      <c r="B190" t="inlineStr">
        <is>
          <t>GIBF1</t>
        </is>
      </c>
      <c r="C190" t="inlineStr">
        <is>
          <t>Mutual Fund</t>
        </is>
      </c>
      <c r="D190" t="inlineStr">
        <is>
          <t>Global IME Balanced Fund-I</t>
        </is>
      </c>
      <c r="E190" t="inlineStr">
        <is>
          <t>AVOID</t>
        </is>
      </c>
      <c r="F190" t="inlineStr"/>
      <c r="G190" s="3" t="n">
        <v>14</v>
      </c>
      <c r="H190" s="3" t="n">
        <v>35</v>
      </c>
      <c r="I190" s="3" t="n">
        <v>35</v>
      </c>
      <c r="J190" s="3" t="n">
        <v>20</v>
      </c>
      <c r="K190" s="3" t="n">
        <v>55</v>
      </c>
      <c r="L190" s="3" t="n">
        <v>50</v>
      </c>
      <c r="M190" s="3" t="n">
        <v>0</v>
      </c>
      <c r="N190" s="3" t="n">
        <v>0</v>
      </c>
      <c r="O190" s="3" t="n">
        <v>0</v>
      </c>
      <c r="P190" t="b">
        <v>0</v>
      </c>
      <c r="Q190" t="b">
        <v>0</v>
      </c>
      <c r="R190" t="b">
        <v>0</v>
      </c>
      <c r="S190" t="inlineStr">
        <is>
          <t>NEUTRAL</t>
        </is>
      </c>
      <c r="T190" s="5" t="n">
        <v>10.9</v>
      </c>
      <c r="U190" s="5" t="n">
        <v>10.93</v>
      </c>
      <c r="V190" s="4" t="n">
        <v>-0.2744739249770962</v>
      </c>
      <c r="W190" s="6" t="n">
        <v>6820</v>
      </c>
      <c r="X190" s="6" t="n">
        <v>74338</v>
      </c>
      <c r="Y190" s="4" t="n">
        <v>0.4093391753196087</v>
      </c>
      <c r="Z190" s="5" t="n">
        <v>10.83147501158791</v>
      </c>
      <c r="AA190" s="5" t="n">
        <v>10.77065871792573</v>
      </c>
      <c r="AB190" s="5" t="n">
        <v>10.63551543760144</v>
      </c>
      <c r="AC190" s="4" t="n">
        <v>54.94505494420963</v>
      </c>
      <c r="AD190" s="4" t="n">
        <v>0.212142857142857</v>
      </c>
      <c r="AE190" s="4" t="n">
        <v>2.477064220183255</v>
      </c>
      <c r="AF190" s="4" t="n">
        <v>0.6296296296272984</v>
      </c>
      <c r="AG190" s="4" t="n">
        <v>62.96296296272984</v>
      </c>
      <c r="AH190" s="5" t="n">
        <v>10.9</v>
      </c>
      <c r="AI190" s="5" t="n">
        <v>10.58178571428572</v>
      </c>
      <c r="AJ190" s="5" t="n">
        <v>11.37732142857143</v>
      </c>
      <c r="AK190" s="5" t="n">
        <v>11.69553571428571</v>
      </c>
      <c r="AL190" s="5" t="n">
        <v>11.85464285714286</v>
      </c>
      <c r="AM190" t="inlineStr"/>
      <c r="AN190" s="3" t="n">
        <v>6</v>
      </c>
      <c r="AO190" s="3" t="n">
        <v>10</v>
      </c>
      <c r="AP190" t="inlineStr">
        <is>
          <t>Close&gt;EMA20; EMA20&gt;EMA50; RSI in 50–70; Good candle body; VolAvg5&gt;VolAvg20; Low liquidity; Late-stage trend (age&gt;=12); Mild distribution risk</t>
        </is>
      </c>
      <c r="AQ190" s="3" t="n">
        <v>258</v>
      </c>
    </row>
    <row r="191">
      <c r="A191" s="2" t="n">
        <v>46097</v>
      </c>
      <c r="B191" t="inlineStr">
        <is>
          <t>CREST</t>
        </is>
      </c>
      <c r="C191" t="inlineStr">
        <is>
          <t>Life Insurance</t>
        </is>
      </c>
      <c r="D191" t="inlineStr">
        <is>
          <t>Crest Micro Life Insurance Limited</t>
        </is>
      </c>
      <c r="E191" t="inlineStr">
        <is>
          <t>AVOID</t>
        </is>
      </c>
      <c r="F191" t="inlineStr"/>
      <c r="G191" s="3" t="n">
        <v>12</v>
      </c>
      <c r="H191" s="3" t="n">
        <v>29</v>
      </c>
      <c r="I191" s="3" t="n">
        <v>29</v>
      </c>
      <c r="J191" s="3" t="n">
        <v>60</v>
      </c>
      <c r="K191" s="3" t="n">
        <v>45</v>
      </c>
      <c r="L191" s="3" t="n">
        <v>50</v>
      </c>
      <c r="M191" s="3" t="n">
        <v>2</v>
      </c>
      <c r="N191" s="3" t="n">
        <v>2</v>
      </c>
      <c r="O191" s="3" t="n">
        <v>0</v>
      </c>
      <c r="P191" t="b">
        <v>0</v>
      </c>
      <c r="Q191" t="b">
        <v>1</v>
      </c>
      <c r="R191" t="b">
        <v>0</v>
      </c>
      <c r="S191" t="inlineStr">
        <is>
          <t>DISTRIBUTION</t>
        </is>
      </c>
      <c r="T191" s="5" t="n">
        <v>1404</v>
      </c>
      <c r="U191" s="5" t="n">
        <v>1399.78</v>
      </c>
      <c r="V191" s="4" t="n">
        <v>0.3014759462201221</v>
      </c>
      <c r="W191" s="6" t="n">
        <v>28592</v>
      </c>
      <c r="X191" s="6" t="n">
        <v>40143168</v>
      </c>
      <c r="Y191" s="4" t="n">
        <v>1.076536423280025</v>
      </c>
      <c r="Z191" s="5" t="n">
        <v>1420.096119887118</v>
      </c>
      <c r="AA191" s="5" t="n">
        <v>1411.860910090697</v>
      </c>
      <c r="AB191" s="5" t="n">
        <v>1376.15443136585</v>
      </c>
      <c r="AC191" s="4" t="n">
        <v>51.77106636838046</v>
      </c>
      <c r="AD191" s="4" t="n">
        <v>73.17857142857144</v>
      </c>
      <c r="AE191" s="4" t="n">
        <v>7.898860398860401</v>
      </c>
      <c r="AF191" s="4" t="n">
        <v>0.3237150586113592</v>
      </c>
      <c r="AG191" s="4" t="n">
        <v>17.58340847610443</v>
      </c>
      <c r="AH191" s="5" t="n">
        <v>1404</v>
      </c>
      <c r="AI191" s="5" t="n">
        <v>1294.232142857143</v>
      </c>
      <c r="AJ191" s="5" t="n">
        <v>1568.651785714286</v>
      </c>
      <c r="AK191" s="5" t="n">
        <v>1678.419642857143</v>
      </c>
      <c r="AL191" s="5" t="n">
        <v>1733.303571428571</v>
      </c>
      <c r="AM191" t="inlineStr"/>
      <c r="AN191" s="3" t="n">
        <v>6</v>
      </c>
      <c r="AO191" s="3" t="n">
        <v>10</v>
      </c>
      <c r="AP191" t="inlineStr">
        <is>
          <t>EMA20&gt;EMA50; RSI in 50–70; VolAvg5&gt;VolAvg20; Liquidity OK; Late-stage trend (age&gt;=12); Distribution risk (confirmed)</t>
        </is>
      </c>
      <c r="AQ191" s="3" t="n">
        <v>259</v>
      </c>
    </row>
    <row r="192">
      <c r="A192" s="2" t="n">
        <v>46097</v>
      </c>
      <c r="B192" t="inlineStr">
        <is>
          <t>UMHL</t>
        </is>
      </c>
      <c r="C192" t="inlineStr">
        <is>
          <t>Hydropower</t>
        </is>
      </c>
      <c r="D192" t="inlineStr">
        <is>
          <t>United Modi Hydropower Limited</t>
        </is>
      </c>
      <c r="E192" t="inlineStr">
        <is>
          <t>AVOID</t>
        </is>
      </c>
      <c r="F192" t="inlineStr"/>
      <c r="G192" s="3" t="n">
        <v>12</v>
      </c>
      <c r="H192" s="3" t="n">
        <v>29</v>
      </c>
      <c r="I192" s="3" t="n">
        <v>29</v>
      </c>
      <c r="J192" s="3" t="n">
        <v>60</v>
      </c>
      <c r="K192" s="3" t="n">
        <v>65</v>
      </c>
      <c r="L192" s="3" t="n">
        <v>50</v>
      </c>
      <c r="M192" s="3" t="n">
        <v>2</v>
      </c>
      <c r="N192" s="3" t="n">
        <v>3</v>
      </c>
      <c r="O192" s="3" t="n">
        <v>0</v>
      </c>
      <c r="P192" t="b">
        <v>0</v>
      </c>
      <c r="Q192" t="b">
        <v>1</v>
      </c>
      <c r="R192" t="b">
        <v>0</v>
      </c>
      <c r="S192" t="inlineStr">
        <is>
          <t>DISTRIBUTION</t>
        </is>
      </c>
      <c r="T192" s="5" t="n">
        <v>625</v>
      </c>
      <c r="U192" s="5" t="n">
        <v>627.78</v>
      </c>
      <c r="V192" s="4" t="n">
        <v>-0.4428302908662219</v>
      </c>
      <c r="W192" s="6" t="n">
        <v>50194</v>
      </c>
      <c r="X192" s="6" t="n">
        <v>31371250</v>
      </c>
      <c r="Y192" s="4" t="n">
        <v>0.7225745154069286</v>
      </c>
      <c r="Z192" s="5" t="n">
        <v>629.650355002676</v>
      </c>
      <c r="AA192" s="5" t="n">
        <v>627.561933576957</v>
      </c>
      <c r="AB192" s="5" t="n">
        <v>614.6986381757383</v>
      </c>
      <c r="AC192" s="4" t="n">
        <v>55.46218487394306</v>
      </c>
      <c r="AD192" s="4" t="n">
        <v>17.57857142857141</v>
      </c>
      <c r="AE192" s="4" t="n">
        <v>1.583999999999994</v>
      </c>
      <c r="AF192" s="4" t="n">
        <v>0.1919191919191707</v>
      </c>
      <c r="AG192" s="4" t="n">
        <v>14.14141414141251</v>
      </c>
      <c r="AH192" s="5" t="n">
        <v>625</v>
      </c>
      <c r="AI192" s="5" t="n">
        <v>598.6321428571429</v>
      </c>
      <c r="AJ192" s="5" t="n">
        <v>664.5517857142856</v>
      </c>
      <c r="AK192" s="5" t="n">
        <v>690.9196428571429</v>
      </c>
      <c r="AL192" s="5" t="n">
        <v>704.1035714285714</v>
      </c>
      <c r="AM192" t="inlineStr"/>
      <c r="AN192" s="3" t="n">
        <v>6</v>
      </c>
      <c r="AO192" s="3" t="n">
        <v>10</v>
      </c>
      <c r="AP192" t="inlineStr">
        <is>
          <t>EMA20&gt;EMA50; RSI in 50–70; VolAvg5&gt;VolAvg20; Liquidity OK; Late-stage trend (age&gt;=12); Distribution risk (confirmed)</t>
        </is>
      </c>
      <c r="AQ192" s="3" t="n">
        <v>260</v>
      </c>
    </row>
    <row r="193">
      <c r="A193" s="2" t="n">
        <v>46097</v>
      </c>
      <c r="B193" t="inlineStr">
        <is>
          <t>USHL</t>
        </is>
      </c>
      <c r="C193" t="inlineStr">
        <is>
          <t>Hydropower</t>
        </is>
      </c>
      <c r="D193" t="inlineStr">
        <is>
          <t>Upper Syange Hydropower Limited</t>
        </is>
      </c>
      <c r="E193" t="inlineStr">
        <is>
          <t>AVOID</t>
        </is>
      </c>
      <c r="F193" t="inlineStr"/>
      <c r="G193" s="3" t="n">
        <v>12</v>
      </c>
      <c r="H193" s="3" t="n">
        <v/>
      </c>
      <c r="I193" s="3" t="n">
        <v/>
      </c>
      <c r="J193" s="3" t="n">
        <v>60</v>
      </c>
      <c r="K193" s="3" t="n">
        <v>45</v>
      </c>
      <c r="L193" s="3" t="n">
        <v>50</v>
      </c>
      <c r="M193" s="3" t="n">
        <v>3</v>
      </c>
      <c r="N193" s="3" t="n">
        <v>0</v>
      </c>
      <c r="O193" s="3" t="n">
        <v>0</v>
      </c>
      <c r="P193" t="b">
        <v>1</v>
      </c>
      <c r="Q193" t="b">
        <v>0</v>
      </c>
      <c r="R193" t="b">
        <v>0</v>
      </c>
      <c r="S193" t="inlineStr">
        <is>
          <t>ACCUMULATION</t>
        </is>
      </c>
      <c r="T193" s="5" t="n">
        <v>729.9</v>
      </c>
      <c r="U193" s="5" t="n">
        <v>728.22</v>
      </c>
      <c r="V193" s="4" t="n">
        <v>0.23069951388316</v>
      </c>
      <c r="W193" s="6" t="n">
        <v>7360</v>
      </c>
      <c r="X193" s="6" t="n">
        <v>5372064</v>
      </c>
      <c r="Y193" s="4" t="n">
        <v>1.069184674051207</v>
      </c>
      <c r="Z193" s="5" t="n">
        <v>743.4980527064616</v>
      </c>
      <c r="AA193" s="5" t="n">
        <v>750.4377822085859</v>
      </c>
      <c r="AB193" s="5" t="n">
        <v>766.7983181987503</v>
      </c>
      <c r="AC193" s="4" t="n">
        <v>36.1517186882635</v>
      </c>
      <c r="AD193" s="4" t="n">
        <v>38.15714285714285</v>
      </c>
      <c r="AE193" s="4" t="n">
        <v>4.75407590080833</v>
      </c>
      <c r="AF193" s="4" t="n">
        <v>0.2853025936599331</v>
      </c>
      <c r="AG193" s="4" t="n">
        <v>4.899135446685535</v>
      </c>
      <c r="AH193" s="5" t="n">
        <v>729.9</v>
      </c>
      <c r="AI193" s="5" t="n">
        <v>672.6642857142857</v>
      </c>
      <c r="AJ193" s="5" t="n">
        <v>815.7535714285714</v>
      </c>
      <c r="AK193" s="5" t="n">
        <v>872.9892857142856</v>
      </c>
      <c r="AL193" s="5" t="n">
        <v>901.6071428571428</v>
      </c>
      <c r="AM193" t="inlineStr"/>
      <c r="AN193" s="3" t="n">
        <v>6</v>
      </c>
      <c r="AO193" s="3" t="n">
        <v>10</v>
      </c>
      <c r="AP193" t="inlineStr">
        <is>
          <t>VolAvg5&gt;VolAvg20; Liquidity OK; Weak RSI</t>
        </is>
      </c>
      <c r="AQ193" s="3" t="n">
        <v>261</v>
      </c>
    </row>
    <row r="194">
      <c r="A194" s="2" t="n">
        <v>46097</v>
      </c>
      <c r="B194" t="inlineStr">
        <is>
          <t>MKCL</t>
        </is>
      </c>
      <c r="C194" t="inlineStr">
        <is>
          <t>Others</t>
        </is>
      </c>
      <c r="D194" t="inlineStr">
        <is>
          <t>Muktinath Krishi Company Limited</t>
        </is>
      </c>
      <c r="E194" t="inlineStr">
        <is>
          <t>AVOID</t>
        </is>
      </c>
      <c r="F194" t="inlineStr"/>
      <c r="G194" s="3" t="n">
        <v>12</v>
      </c>
      <c r="H194" s="3" t="n">
        <v>29</v>
      </c>
      <c r="I194" s="3" t="n">
        <v>29</v>
      </c>
      <c r="J194" s="3" t="n">
        <v>40</v>
      </c>
      <c r="K194" s="3" t="n">
        <v>65</v>
      </c>
      <c r="L194" s="3" t="n">
        <v>0</v>
      </c>
      <c r="M194" s="3" t="n">
        <v>2</v>
      </c>
      <c r="N194" s="3" t="n">
        <v>2</v>
      </c>
      <c r="O194" s="3" t="n">
        <v>0</v>
      </c>
      <c r="P194" t="b">
        <v>0</v>
      </c>
      <c r="Q194" t="b">
        <v>1</v>
      </c>
      <c r="R194" t="b">
        <v>0</v>
      </c>
      <c r="S194" t="inlineStr">
        <is>
          <t>DISTRIBUTION</t>
        </is>
      </c>
      <c r="T194" s="5" t="n">
        <v>1385</v>
      </c>
      <c r="U194" s="5" t="n">
        <v>1386.42</v>
      </c>
      <c r="V194" s="4" t="n">
        <v>-0.1024220654635732</v>
      </c>
      <c r="W194" s="6" t="n">
        <v>3763</v>
      </c>
      <c r="X194" s="6" t="n">
        <v>5211755</v>
      </c>
      <c r="Y194" s="4" t="n">
        <v>1.008725488882038</v>
      </c>
      <c r="Z194" s="5" t="n">
        <v>1392.657752796543</v>
      </c>
      <c r="AA194" s="5" t="n">
        <v>1389.259374063539</v>
      </c>
      <c r="AB194" s="5" t="n">
        <v>1386.172156764368</v>
      </c>
      <c r="AC194" s="4" t="n">
        <v>50.27624309391877</v>
      </c>
      <c r="AD194" s="4" t="n">
        <v>33.62857142857144</v>
      </c>
      <c r="AE194" s="4" t="n">
        <v>2.166064981949457</v>
      </c>
      <c r="AF194" s="4" t="n">
        <v>0.29999999999999</v>
      </c>
      <c r="AG194" s="4" t="n">
        <v>16.99999999999913</v>
      </c>
      <c r="AH194" s="5" t="n">
        <v>1385</v>
      </c>
      <c r="AI194" s="5" t="n">
        <v>1334.557142857143</v>
      </c>
      <c r="AJ194" s="5" t="n">
        <v>1460.664285714286</v>
      </c>
      <c r="AK194" s="5" t="n">
        <v>1511.107142857143</v>
      </c>
      <c r="AL194" s="5" t="n">
        <v>1536.328571428571</v>
      </c>
      <c r="AM194" t="inlineStr"/>
      <c r="AN194" s="3" t="n">
        <v>6</v>
      </c>
      <c r="AO194" s="3" t="n">
        <v>10</v>
      </c>
      <c r="AP194" t="inlineStr">
        <is>
          <t>EMA20&gt;EMA50; RSI in 50–70; VolAvg5&gt;VolAvg20; Liquidity OK; Late-stage trend (age&gt;=12); Distribution risk (confirmed)</t>
        </is>
      </c>
      <c r="AQ194" s="3" t="n">
        <v>262</v>
      </c>
    </row>
    <row r="195">
      <c r="A195" s="2" t="n">
        <v>46097</v>
      </c>
      <c r="B195" t="inlineStr">
        <is>
          <t>SWASTIK</t>
        </is>
      </c>
      <c r="C195" t="inlineStr">
        <is>
          <t>Microfinance</t>
        </is>
      </c>
      <c r="D195" t="inlineStr">
        <is>
          <t>Swastik Laghubitta Bittiya Sanstha Limited</t>
        </is>
      </c>
      <c r="E195" t="inlineStr">
        <is>
          <t>AVOID</t>
        </is>
      </c>
      <c r="F195" t="inlineStr"/>
      <c r="G195" s="3" t="n">
        <v>12</v>
      </c>
      <c r="H195" s="3" t="n">
        <v/>
      </c>
      <c r="I195" s="3" t="n">
        <v/>
      </c>
      <c r="J195" s="3" t="n">
        <v>60</v>
      </c>
      <c r="K195" s="3" t="n">
        <v>65</v>
      </c>
      <c r="L195" s="3" t="n">
        <v>0</v>
      </c>
      <c r="M195" s="3" t="n">
        <v>2</v>
      </c>
      <c r="N195" s="3" t="n">
        <v>2</v>
      </c>
      <c r="O195" s="3" t="n">
        <v>0</v>
      </c>
      <c r="P195" t="b">
        <v>0</v>
      </c>
      <c r="Q195" t="b">
        <v>1</v>
      </c>
      <c r="R195" t="b">
        <v>0</v>
      </c>
      <c r="S195" t="inlineStr">
        <is>
          <t>DISTRIBUTION</t>
        </is>
      </c>
      <c r="T195" s="5" t="n">
        <v>2837</v>
      </c>
      <c r="U195" s="5" t="n">
        <v>2845.31</v>
      </c>
      <c r="V195" s="4" t="n">
        <v>-0.2920595646871498</v>
      </c>
      <c r="W195" s="6" t="n">
        <v>1394</v>
      </c>
      <c r="X195" s="6" t="n">
        <v>3954778</v>
      </c>
      <c r="Y195" s="4" t="n">
        <v>0.6806806806806803</v>
      </c>
      <c r="Z195" s="5" t="n">
        <v>2878.465022706869</v>
      </c>
      <c r="AA195" s="5" t="n">
        <v>2878.799657283986</v>
      </c>
      <c r="AB195" s="5" t="n">
        <v>2716.316453505553</v>
      </c>
      <c r="AC195" s="4" t="n">
        <v>49.80074388947835</v>
      </c>
      <c r="AD195" s="4" t="n">
        <v>83.50714285714288</v>
      </c>
      <c r="AE195" s="4" t="n">
        <v>2.396898131829396</v>
      </c>
      <c r="AF195" s="4" t="n">
        <v>0.0735294117647048</v>
      </c>
      <c r="AG195" s="4" t="n">
        <v>19.11764705882325</v>
      </c>
      <c r="AH195" s="5" t="n">
        <v>2837</v>
      </c>
      <c r="AI195" s="5" t="n">
        <v>2711.739285714286</v>
      </c>
      <c r="AJ195" s="5" t="n">
        <v>3024.891071428571</v>
      </c>
      <c r="AK195" s="5" t="n">
        <v>3150.151785714285</v>
      </c>
      <c r="AL195" s="5" t="n">
        <v>3212.782142857142</v>
      </c>
      <c r="AM195" t="inlineStr"/>
      <c r="AN195" s="3" t="n">
        <v>6</v>
      </c>
      <c r="AO195" s="3" t="n">
        <v>10</v>
      </c>
      <c r="AP195" t="inlineStr">
        <is>
          <t>EMA20&gt;EMA50; VolAvg5&gt;VolAvg20; Liquidity OK; Distribution risk (confirmed)</t>
        </is>
      </c>
      <c r="AQ195" s="3" t="n">
        <v>263</v>
      </c>
    </row>
    <row r="196">
      <c r="A196" s="2" t="n">
        <v>46097</v>
      </c>
      <c r="B196" t="inlineStr">
        <is>
          <t>TSHL</t>
        </is>
      </c>
      <c r="C196" t="inlineStr">
        <is>
          <t>Hydropower</t>
        </is>
      </c>
      <c r="D196" t="inlineStr">
        <is>
          <t>Three Star Hydropower Limited</t>
        </is>
      </c>
      <c r="E196" t="inlineStr">
        <is>
          <t>AVOID</t>
        </is>
      </c>
      <c r="F196" t="inlineStr"/>
      <c r="G196" s="3" t="n">
        <v>12</v>
      </c>
      <c r="H196" s="3" t="n">
        <v>4</v>
      </c>
      <c r="I196" s="3" t="n">
        <v>4</v>
      </c>
      <c r="J196" s="3" t="n">
        <v>60</v>
      </c>
      <c r="K196" s="3" t="n">
        <v>65</v>
      </c>
      <c r="L196" s="3" t="n">
        <v>0</v>
      </c>
      <c r="M196" s="3" t="n">
        <v>1</v>
      </c>
      <c r="N196" s="3" t="n">
        <v>4</v>
      </c>
      <c r="O196" s="3" t="n">
        <v>0</v>
      </c>
      <c r="P196" t="b">
        <v>0</v>
      </c>
      <c r="Q196" t="b">
        <v>1</v>
      </c>
      <c r="R196" t="b">
        <v>0</v>
      </c>
      <c r="S196" t="inlineStr">
        <is>
          <t>DISTRIBUTION</t>
        </is>
      </c>
      <c r="T196" s="5" t="n">
        <v>769</v>
      </c>
      <c r="U196" s="5" t="n">
        <v>772.6900000000001</v>
      </c>
      <c r="V196" s="4" t="n">
        <v>-0.477552446647433</v>
      </c>
      <c r="W196" s="6" t="n">
        <v>5046</v>
      </c>
      <c r="X196" s="6" t="n">
        <v>3880374</v>
      </c>
      <c r="Y196" s="4" t="n">
        <v>0.7950651130911582</v>
      </c>
      <c r="Z196" s="5" t="n">
        <v>784.7218417977629</v>
      </c>
      <c r="AA196" s="5" t="n">
        <v>778.8787761852418</v>
      </c>
      <c r="AB196" s="5" t="n">
        <v>765.8788410539954</v>
      </c>
      <c r="AC196" s="4" t="n">
        <v>49.36305732483856</v>
      </c>
      <c r="AD196" s="4" t="n">
        <v>44.39999999999999</v>
      </c>
      <c r="AE196" s="4" t="n">
        <v>2.808842652795838</v>
      </c>
      <c r="AF196" s="4" t="n">
        <v>0.03240740740740798</v>
      </c>
      <c r="AG196" s="4" t="n">
        <v>3.240740740740798</v>
      </c>
      <c r="AH196" s="5" t="n">
        <v>769</v>
      </c>
      <c r="AI196" s="5" t="n">
        <v>702.4</v>
      </c>
      <c r="AJ196" s="5" t="n">
        <v>868.9000000000001</v>
      </c>
      <c r="AK196" s="5" t="n">
        <v>935.5</v>
      </c>
      <c r="AL196" s="5" t="n">
        <v>968.8000000000001</v>
      </c>
      <c r="AM196" t="inlineStr"/>
      <c r="AN196" s="3" t="n">
        <v>6</v>
      </c>
      <c r="AO196" s="3" t="n">
        <v>10</v>
      </c>
      <c r="AP196" t="inlineStr">
        <is>
          <t>EMA20&gt;EMA50; VolAvg5&gt;VolAvg20; Liquidity OK; Distribution risk (confirmed)</t>
        </is>
      </c>
      <c r="AQ196" s="3" t="n">
        <v>264</v>
      </c>
    </row>
    <row r="197">
      <c r="A197" s="2" t="n">
        <v>46097</v>
      </c>
      <c r="B197" t="inlineStr">
        <is>
          <t>BBC</t>
        </is>
      </c>
      <c r="C197" t="inlineStr">
        <is>
          <t>Trading</t>
        </is>
      </c>
      <c r="D197" t="inlineStr">
        <is>
          <t>Bishal Bazar Company Limited</t>
        </is>
      </c>
      <c r="E197" t="inlineStr">
        <is>
          <t>AVOID</t>
        </is>
      </c>
      <c r="F197" t="inlineStr"/>
      <c r="G197" s="3" t="n">
        <v>12</v>
      </c>
      <c r="H197" s="3" t="n">
        <v/>
      </c>
      <c r="I197" s="3" t="n">
        <v/>
      </c>
      <c r="J197" s="3" t="n">
        <v>100</v>
      </c>
      <c r="K197" s="3" t="n">
        <v>25</v>
      </c>
      <c r="L197" s="3" t="n">
        <v>30</v>
      </c>
      <c r="M197" s="3" t="n">
        <v>3</v>
      </c>
      <c r="N197" s="3" t="n">
        <v>2</v>
      </c>
      <c r="O197" s="3" t="n">
        <v>0</v>
      </c>
      <c r="P197" t="b">
        <v>1</v>
      </c>
      <c r="Q197" t="b">
        <v>1</v>
      </c>
      <c r="R197" t="b">
        <v>0</v>
      </c>
      <c r="S197" t="inlineStr">
        <is>
          <t>DISTRIBUTION</t>
        </is>
      </c>
      <c r="T197" s="5" t="n">
        <v>4858.6</v>
      </c>
      <c r="U197" s="5" t="n">
        <v>4818.77</v>
      </c>
      <c r="V197" s="4" t="n">
        <v>0.8265594747207258</v>
      </c>
      <c r="W197" s="6" t="n">
        <v>470</v>
      </c>
      <c r="X197" s="6" t="n">
        <v>2283542</v>
      </c>
      <c r="Y197" s="4" t="n">
        <v>0.673014963843344</v>
      </c>
      <c r="Z197" s="5" t="n">
        <v>4788.087447867832</v>
      </c>
      <c r="AA197" s="5" t="n">
        <v>4780.458226415555</v>
      </c>
      <c r="AB197" s="5" t="n">
        <v>4805.884595469238</v>
      </c>
      <c r="AC197" s="4" t="n">
        <v>53.14651721377043</v>
      </c>
      <c r="AD197" s="4" t="n">
        <v>182.3357142857142</v>
      </c>
      <c r="AE197" s="4" t="n">
        <v>2.012925534104478</v>
      </c>
      <c r="AF197" s="4" t="n">
        <v>0.6789366053169709</v>
      </c>
      <c r="AG197" s="4" t="n">
        <v>32.1063394683019</v>
      </c>
      <c r="AH197" s="5" t="n">
        <v>4858.6</v>
      </c>
      <c r="AI197" s="5" t="n">
        <v>4585.096428571429</v>
      </c>
      <c r="AJ197" s="5" t="n">
        <v>5268.855357142857</v>
      </c>
      <c r="AK197" s="5" t="n">
        <v>5542.358928571429</v>
      </c>
      <c r="AL197" s="5" t="n">
        <v>5679.110714285714</v>
      </c>
      <c r="AM197" t="inlineStr"/>
      <c r="AN197" s="3" t="n">
        <v>6</v>
      </c>
      <c r="AO197" s="3" t="n">
        <v>10</v>
      </c>
      <c r="AP197" t="inlineStr">
        <is>
          <t>Close&gt;EMA20; RSI in 50–70; Strong close; VolAvg5&gt;VolAvg20; Low liquidity; Distribution risk (confirmed)</t>
        </is>
      </c>
      <c r="AQ197" s="3" t="n">
        <v>265</v>
      </c>
    </row>
    <row r="198">
      <c r="A198" s="2" t="n">
        <v>46097</v>
      </c>
      <c r="B198" t="inlineStr">
        <is>
          <t>MATRI</t>
        </is>
      </c>
      <c r="C198" t="inlineStr">
        <is>
          <t>Microfinance</t>
        </is>
      </c>
      <c r="D198" t="inlineStr">
        <is>
          <t>Matribhumi Laghubitta Bittiya Sanstha Limited</t>
        </is>
      </c>
      <c r="E198" t="inlineStr">
        <is>
          <t>AVOID</t>
        </is>
      </c>
      <c r="F198" t="inlineStr"/>
      <c r="G198" s="3" t="n">
        <v>12</v>
      </c>
      <c r="H198" s="3" t="n">
        <v/>
      </c>
      <c r="I198" s="3" t="n">
        <v/>
      </c>
      <c r="J198" s="3" t="n">
        <v>60</v>
      </c>
      <c r="K198" s="3" t="n">
        <v>65</v>
      </c>
      <c r="L198" s="3" t="n">
        <v>0</v>
      </c>
      <c r="M198" s="3" t="n">
        <v>4</v>
      </c>
      <c r="N198" s="3" t="n">
        <v>1</v>
      </c>
      <c r="O198" s="3" t="n">
        <v>0</v>
      </c>
      <c r="P198" t="b">
        <v>1</v>
      </c>
      <c r="Q198" t="b">
        <v>0</v>
      </c>
      <c r="R198" t="b">
        <v>0</v>
      </c>
      <c r="S198" t="inlineStr">
        <is>
          <t>ACCUMULATION</t>
        </is>
      </c>
      <c r="T198" s="5" t="n">
        <v>976</v>
      </c>
      <c r="U198" s="5" t="n">
        <v>976.3200000000001</v>
      </c>
      <c r="V198" s="4" t="n">
        <v>-0.03277613897083432</v>
      </c>
      <c r="W198" s="6" t="n">
        <v>1859</v>
      </c>
      <c r="X198" s="6" t="n">
        <v>1814384</v>
      </c>
      <c r="Y198" s="4" t="n">
        <v>0.8187082993856382</v>
      </c>
      <c r="Z198" s="5" t="n">
        <v>971.4367189527221</v>
      </c>
      <c r="AA198" s="5" t="n">
        <v>970.664145004321</v>
      </c>
      <c r="AB198" s="5" t="n">
        <v>972.8995435580614</v>
      </c>
      <c r="AC198" s="4" t="n">
        <v>57.49559082891705</v>
      </c>
      <c r="AD198" s="4" t="n">
        <v>22.30714285714287</v>
      </c>
      <c r="AE198" s="4" t="n">
        <v>1.536885245901638</v>
      </c>
      <c r="AF198" s="4" t="n">
        <v>0.06666666666666222</v>
      </c>
      <c r="AG198" s="4" t="n">
        <v>6.666666666666223</v>
      </c>
      <c r="AH198" s="5" t="n">
        <v>976</v>
      </c>
      <c r="AI198" s="5" t="n">
        <v>942.5392857142857</v>
      </c>
      <c r="AJ198" s="5" t="n">
        <v>1026.191071428571</v>
      </c>
      <c r="AK198" s="5" t="n">
        <v>1059.651785714286</v>
      </c>
      <c r="AL198" s="5" t="n">
        <v>1076.382142857143</v>
      </c>
      <c r="AM198" t="inlineStr"/>
      <c r="AN198" s="3" t="n">
        <v>6</v>
      </c>
      <c r="AO198" s="3" t="n">
        <v>10</v>
      </c>
      <c r="AP198" t="inlineStr">
        <is>
          <t>Close&gt;EMA20; RSI in 50–70; VolAvg5&gt;VolAvg20; Low liquidity; Mild distribution risk</t>
        </is>
      </c>
      <c r="AQ198" s="3" t="n">
        <v>266</v>
      </c>
    </row>
    <row r="199">
      <c r="A199" s="2" t="n">
        <v>46097</v>
      </c>
      <c r="B199" t="inlineStr">
        <is>
          <t>KBSH</t>
        </is>
      </c>
      <c r="C199" t="inlineStr">
        <is>
          <t>Hydropower</t>
        </is>
      </c>
      <c r="D199" t="inlineStr">
        <is>
          <t>Kutheli Bukhari Small Hydropower Limited</t>
        </is>
      </c>
      <c r="E199" t="inlineStr">
        <is>
          <t>AVOID</t>
        </is>
      </c>
      <c r="F199" t="inlineStr"/>
      <c r="G199" s="3" t="n">
        <v>12</v>
      </c>
      <c r="H199" s="3" t="n">
        <v/>
      </c>
      <c r="I199" s="3" t="n">
        <v/>
      </c>
      <c r="J199" s="3" t="n">
        <v>40</v>
      </c>
      <c r="K199" s="3" t="n">
        <v>65</v>
      </c>
      <c r="L199" s="3" t="n">
        <v>50</v>
      </c>
      <c r="M199" s="3" t="n">
        <v>3</v>
      </c>
      <c r="N199" s="3" t="n">
        <v>1</v>
      </c>
      <c r="O199" s="3" t="n">
        <v>0</v>
      </c>
      <c r="P199" t="b">
        <v>1</v>
      </c>
      <c r="Q199" t="b">
        <v>0</v>
      </c>
      <c r="R199" t="b">
        <v>0</v>
      </c>
      <c r="S199" t="inlineStr">
        <is>
          <t>ACCUMULATION</t>
        </is>
      </c>
      <c r="T199" s="5" t="n">
        <v>1700</v>
      </c>
      <c r="U199" s="5" t="n">
        <v>1702.69</v>
      </c>
      <c r="V199" s="4" t="n">
        <v>-0.157985305604664</v>
      </c>
      <c r="W199" s="6" t="n">
        <v>313</v>
      </c>
      <c r="X199" s="6" t="n">
        <v>532100</v>
      </c>
      <c r="Y199" s="4" t="n">
        <v>1.060657404269735</v>
      </c>
      <c r="Z199" s="5" t="n">
        <v>1695.50936703229</v>
      </c>
      <c r="AA199" s="5" t="n">
        <v>1689.108782846019</v>
      </c>
      <c r="AB199" s="5" t="n">
        <v>1698.571427063964</v>
      </c>
      <c r="AC199" s="4" t="n">
        <v>62.56410256409806</v>
      </c>
      <c r="AD199" s="4" t="n">
        <v>33.63571428571428</v>
      </c>
      <c r="AE199" s="4" t="n">
        <v>2.882352941176469</v>
      </c>
      <c r="AF199" s="4" t="n">
        <v>0.4897959183673369</v>
      </c>
      <c r="AG199" s="4" t="n">
        <v>0</v>
      </c>
      <c r="AH199" s="5" t="n">
        <v>1700</v>
      </c>
      <c r="AI199" s="5" t="n">
        <v>1649.546428571429</v>
      </c>
      <c r="AJ199" s="5" t="n">
        <v>1775.680357142857</v>
      </c>
      <c r="AK199" s="5" t="n">
        <v>1826.133928571428</v>
      </c>
      <c r="AL199" s="5" t="n">
        <v>1851.360714285714</v>
      </c>
      <c r="AM199" t="inlineStr"/>
      <c r="AN199" s="3" t="n">
        <v>6</v>
      </c>
      <c r="AO199" s="3" t="n">
        <v>10</v>
      </c>
      <c r="AP199" t="inlineStr">
        <is>
          <t>Close&gt;EMA20; RSI in 50–70; VolAvg5&gt;VolAvg20; Low liquidity; Mild distribution risk</t>
        </is>
      </c>
      <c r="AQ199" s="3" t="n">
        <v>267</v>
      </c>
    </row>
    <row r="200">
      <c r="A200" s="2" t="n">
        <v>46097</v>
      </c>
      <c r="B200" t="inlineStr">
        <is>
          <t>SBID83</t>
        </is>
      </c>
      <c r="C200" t="inlineStr">
        <is>
          <t>Corporate Debentures</t>
        </is>
      </c>
      <c r="D200" t="inlineStr">
        <is>
          <t>SBI Bank Debenture 2083</t>
        </is>
      </c>
      <c r="E200" t="inlineStr">
        <is>
          <t>AVOID</t>
        </is>
      </c>
      <c r="F200" t="inlineStr"/>
      <c r="G200" s="3" t="n">
        <v>12</v>
      </c>
      <c r="H200" s="3" t="n">
        <v/>
      </c>
      <c r="I200" s="3" t="n">
        <v/>
      </c>
      <c r="J200" s="3" t="n">
        <v>40</v>
      </c>
      <c r="K200" s="3" t="n">
        <v>35</v>
      </c>
      <c r="L200" s="3" t="n">
        <v>50</v>
      </c>
      <c r="M200" s="3" t="n">
        <v>0</v>
      </c>
      <c r="N200" s="3" t="n">
        <v>0</v>
      </c>
      <c r="O200" s="3" t="n">
        <v>0</v>
      </c>
      <c r="P200" t="b">
        <v>0</v>
      </c>
      <c r="Q200" t="b">
        <v>0</v>
      </c>
      <c r="R200" t="b">
        <v>0</v>
      </c>
      <c r="S200" t="inlineStr">
        <is>
          <t>NEUTRAL</t>
        </is>
      </c>
      <c r="T200" s="5" t="n">
        <v>1064</v>
      </c>
      <c r="U200" s="5" t="n">
        <v>1060.86</v>
      </c>
      <c r="V200" s="4" t="n">
        <v>0.2959862752860978</v>
      </c>
      <c r="W200" s="6" t="n">
        <v>106</v>
      </c>
      <c r="X200" s="6" t="n">
        <v>112784</v>
      </c>
      <c r="Y200" s="4" t="n">
        <v>0.633971291866025</v>
      </c>
      <c r="Z200" s="5" t="n">
        <v>1067.068467308826</v>
      </c>
      <c r="AA200" s="5" t="n">
        <v>1071.560038114109</v>
      </c>
      <c r="AB200" s="5" t="n">
        <v>1085.515543351407</v>
      </c>
      <c r="AC200" s="4" t="n">
        <v>45.16695957820186</v>
      </c>
      <c r="AD200" s="4" t="n">
        <v>9.450000000000045</v>
      </c>
      <c r="AE200" s="4" t="n">
        <v>0.6296992481203045</v>
      </c>
      <c r="AF200" s="4" t="n">
        <v>0.9999999999998508</v>
      </c>
      <c r="AG200" s="4" t="n">
        <v>98.50746268655043</v>
      </c>
      <c r="AH200" s="5" t="n">
        <v>1064</v>
      </c>
      <c r="AI200" s="5" t="n">
        <v>1049.825</v>
      </c>
      <c r="AJ200" s="5" t="n">
        <v>1085.2625</v>
      </c>
      <c r="AK200" s="5" t="n">
        <v>1099.4375</v>
      </c>
      <c r="AL200" s="5" t="n">
        <v>1106.525000000001</v>
      </c>
      <c r="AM200" t="inlineStr"/>
      <c r="AN200" s="3" t="n">
        <v>6</v>
      </c>
      <c r="AO200" s="3" t="n">
        <v>10</v>
      </c>
      <c r="AP200" t="inlineStr">
        <is>
          <t>Close&gt;VWAP &amp; VWAP rising/flat; Strong close; Good candle body; Low liquidity</t>
        </is>
      </c>
      <c r="AQ200" s="3" t="n">
        <v>268</v>
      </c>
    </row>
    <row r="201">
      <c r="A201" s="2" t="n">
        <v>46097</v>
      </c>
      <c r="B201" t="inlineStr">
        <is>
          <t>SAGF</t>
        </is>
      </c>
      <c r="C201" t="inlineStr">
        <is>
          <t>Mutual Fund</t>
        </is>
      </c>
      <c r="D201" t="inlineStr">
        <is>
          <t>Sanima Growth Fund</t>
        </is>
      </c>
      <c r="E201" t="inlineStr">
        <is>
          <t>AVOID</t>
        </is>
      </c>
      <c r="F201" t="inlineStr"/>
      <c r="G201" s="3" t="n">
        <v>12</v>
      </c>
      <c r="H201" s="3" t="n">
        <v/>
      </c>
      <c r="I201" s="3" t="n">
        <v/>
      </c>
      <c r="J201" s="3" t="n">
        <v>60</v>
      </c>
      <c r="K201" s="3" t="n">
        <v>75</v>
      </c>
      <c r="L201" s="3" t="n">
        <v>0</v>
      </c>
      <c r="M201" s="3" t="n">
        <v>1</v>
      </c>
      <c r="N201" s="3" t="n">
        <v>2</v>
      </c>
      <c r="O201" s="3" t="n">
        <v>0</v>
      </c>
      <c r="P201" t="b">
        <v>0</v>
      </c>
      <c r="Q201" t="b">
        <v>1</v>
      </c>
      <c r="R201" t="b">
        <v>0</v>
      </c>
      <c r="S201" t="inlineStr">
        <is>
          <t>DISTRIBUTION</t>
        </is>
      </c>
      <c r="T201" s="5" t="n">
        <v>10.02</v>
      </c>
      <c r="U201" s="5" t="n">
        <v>10.14</v>
      </c>
      <c r="V201" s="4" t="n">
        <v>-1.183431952662615</v>
      </c>
      <c r="W201" s="6" t="n">
        <v>8622</v>
      </c>
      <c r="X201" s="6" t="n">
        <v>86392.44</v>
      </c>
      <c r="Y201" s="4" t="n">
        <v>0.8790424534072834</v>
      </c>
      <c r="Z201" s="5" t="n">
        <v>10.02400185796747</v>
      </c>
      <c r="AA201" s="5" t="n">
        <v>9.980502040120669</v>
      </c>
      <c r="AB201" s="5" t="n">
        <v>9.862947844009398</v>
      </c>
      <c r="AC201" s="4" t="n">
        <v>55.03355704646279</v>
      </c>
      <c r="AD201" s="4" t="n">
        <v>0.2778571428571424</v>
      </c>
      <c r="AE201" s="4" t="n">
        <v>1.896207584830145</v>
      </c>
      <c r="AF201" s="4" t="n">
        <v>0.1052631578941809</v>
      </c>
      <c r="AG201" s="4" t="n">
        <v>10.52631578941808</v>
      </c>
      <c r="AH201" s="5" t="n">
        <v>10.02</v>
      </c>
      <c r="AI201" s="5" t="n">
        <v>9.603214285714285</v>
      </c>
      <c r="AJ201" s="5" t="n">
        <v>10.64517857142857</v>
      </c>
      <c r="AK201" s="5" t="n">
        <v>11.06196428571429</v>
      </c>
      <c r="AL201" s="5" t="n">
        <v>11.27035714285714</v>
      </c>
      <c r="AM201" t="inlineStr"/>
      <c r="AN201" s="3" t="n">
        <v>6</v>
      </c>
      <c r="AO201" s="3" t="n">
        <v>10</v>
      </c>
      <c r="AP201" t="inlineStr">
        <is>
          <t>Close&gt;EMA20; EMA20&gt;EMA50; RSI in 50–70; VolAvg5&gt;VolAvg20; Low liquidity; Distribution risk (confirmed)</t>
        </is>
      </c>
      <c r="AQ201" s="3" t="n">
        <v>269</v>
      </c>
    </row>
    <row r="202">
      <c r="A202" s="2" t="n">
        <v>46097</v>
      </c>
      <c r="B202" t="inlineStr">
        <is>
          <t>SAIL</t>
        </is>
      </c>
      <c r="C202" t="inlineStr">
        <is>
          <t>Manufacturing and Processing</t>
        </is>
      </c>
      <c r="D202" t="inlineStr">
        <is>
          <t>Shreenagar Agritech Industries Limited</t>
        </is>
      </c>
      <c r="E202" t="inlineStr">
        <is>
          <t>AVOID</t>
        </is>
      </c>
      <c r="F202" t="inlineStr"/>
      <c r="G202" s="3" t="n">
        <v>10</v>
      </c>
      <c r="H202" s="3" t="n">
        <v>33</v>
      </c>
      <c r="I202" s="3" t="n">
        <v>33</v>
      </c>
      <c r="J202" s="3" t="n">
        <v>40</v>
      </c>
      <c r="K202" s="3" t="n">
        <v>65</v>
      </c>
      <c r="L202" s="3" t="n">
        <v>50</v>
      </c>
      <c r="M202" s="3" t="n">
        <v>3</v>
      </c>
      <c r="N202" s="3" t="n">
        <v>1</v>
      </c>
      <c r="O202" s="3" t="n">
        <v>0</v>
      </c>
      <c r="P202" t="b">
        <v>1</v>
      </c>
      <c r="Q202" t="b">
        <v>0</v>
      </c>
      <c r="R202" t="b">
        <v>0</v>
      </c>
      <c r="S202" t="inlineStr">
        <is>
          <t>ACCUMULATION</t>
        </is>
      </c>
      <c r="T202" s="5" t="n">
        <v>1340</v>
      </c>
      <c r="U202" s="5" t="n">
        <v>1340.18</v>
      </c>
      <c r="V202" s="4" t="n">
        <v>-0.01343103165246934</v>
      </c>
      <c r="W202" s="6" t="n">
        <v>80779</v>
      </c>
      <c r="X202" s="6" t="n">
        <v>108243860</v>
      </c>
      <c r="Y202" s="4" t="n">
        <v>1.001885224552569</v>
      </c>
      <c r="Z202" s="5" t="n">
        <v>1360.294121727723</v>
      </c>
      <c r="AA202" s="5" t="n">
        <v>1357.106589421722</v>
      </c>
      <c r="AB202" s="5" t="n">
        <v>1243.004366510618</v>
      </c>
      <c r="AC202" s="4" t="n">
        <v>39.88970588235191</v>
      </c>
      <c r="AD202" s="4" t="n">
        <v>83.77857142857144</v>
      </c>
      <c r="AE202" s="4" t="n">
        <v>5.873134328358208</v>
      </c>
      <c r="AF202" s="4" t="n">
        <v>0.3900889453621301</v>
      </c>
      <c r="AG202" s="4" t="n">
        <v>39.00889453621301</v>
      </c>
      <c r="AH202" s="5" t="n">
        <v>1340</v>
      </c>
      <c r="AI202" s="5" t="n">
        <v>1214.332142857143</v>
      </c>
      <c r="AJ202" s="5" t="n">
        <v>1528.501785714286</v>
      </c>
      <c r="AK202" s="5" t="n">
        <v>1654.169642857143</v>
      </c>
      <c r="AL202" s="5" t="n">
        <v>1717.003571428572</v>
      </c>
      <c r="AM202" t="inlineStr"/>
      <c r="AN202" s="3" t="n">
        <v>6</v>
      </c>
      <c r="AO202" s="3" t="n">
        <v>10</v>
      </c>
      <c r="AP202" t="inlineStr">
        <is>
          <t>EMA20&gt;EMA50; Good candle body; VolAvg5&gt;VolAvg20; Liquidity OK; Late-stage trend (age&gt;=12); Mild distribution risk; Weak RSI</t>
        </is>
      </c>
      <c r="AQ202" s="3" t="n">
        <v>270</v>
      </c>
    </row>
    <row r="203">
      <c r="A203" s="2" t="n">
        <v>46097</v>
      </c>
      <c r="B203" t="inlineStr">
        <is>
          <t>NRIC</t>
        </is>
      </c>
      <c r="C203" t="inlineStr">
        <is>
          <t>Others</t>
        </is>
      </c>
      <c r="D203" t="inlineStr">
        <is>
          <t>Nepal Reinsurance Company Limited</t>
        </is>
      </c>
      <c r="E203" t="inlineStr">
        <is>
          <t>AVOID</t>
        </is>
      </c>
      <c r="F203" t="inlineStr"/>
      <c r="G203" s="3" t="n">
        <v>10</v>
      </c>
      <c r="H203" s="3" t="n">
        <v/>
      </c>
      <c r="I203" s="3" t="n">
        <v/>
      </c>
      <c r="J203" s="3" t="n">
        <v>40</v>
      </c>
      <c r="K203" s="3" t="n">
        <v>45</v>
      </c>
      <c r="L203" s="3" t="n">
        <v>0</v>
      </c>
      <c r="M203" s="3" t="n">
        <v>1</v>
      </c>
      <c r="N203" s="3" t="n">
        <v>2</v>
      </c>
      <c r="O203" s="3" t="n">
        <v>0</v>
      </c>
      <c r="P203" t="b">
        <v>0</v>
      </c>
      <c r="Q203" t="b">
        <v>1</v>
      </c>
      <c r="R203" t="b">
        <v>0</v>
      </c>
      <c r="S203" t="inlineStr">
        <is>
          <t>DISTRIBUTION</t>
        </is>
      </c>
      <c r="T203" s="5" t="n">
        <v>1242</v>
      </c>
      <c r="U203" s="5" t="n">
        <v>1245.77</v>
      </c>
      <c r="V203" s="4" t="n">
        <v>-0.3026240798863337</v>
      </c>
      <c r="W203" s="6" t="n">
        <v>76151</v>
      </c>
      <c r="X203" s="6" t="n">
        <v>94579542</v>
      </c>
      <c r="Y203" s="4" t="n">
        <v>1.283644660133622</v>
      </c>
      <c r="Z203" s="5" t="n">
        <v>1256.177748477523</v>
      </c>
      <c r="AA203" s="5" t="n">
        <v>1258.079605563643</v>
      </c>
      <c r="AB203" s="5" t="n">
        <v>1268.14640592433</v>
      </c>
      <c r="AC203" s="4" t="n">
        <v>48.72262773722379</v>
      </c>
      <c r="AD203" s="4" t="n">
        <v>38.29285714285715</v>
      </c>
      <c r="AE203" s="4" t="n">
        <v>2.487922705314015</v>
      </c>
      <c r="AF203" s="4" t="n">
        <v>0.1262135922330082</v>
      </c>
      <c r="AG203" s="4" t="n">
        <v>51.77993527507908</v>
      </c>
      <c r="AH203" s="5" t="n">
        <v>1242</v>
      </c>
      <c r="AI203" s="5" t="n">
        <v>1184.560714285714</v>
      </c>
      <c r="AJ203" s="5" t="n">
        <v>1328.158928571429</v>
      </c>
      <c r="AK203" s="5" t="n">
        <v>1385.598214285714</v>
      </c>
      <c r="AL203" s="5" t="n">
        <v>1414.317857142857</v>
      </c>
      <c r="AM203" t="inlineStr"/>
      <c r="AN203" s="3" t="n">
        <v>6</v>
      </c>
      <c r="AO203" s="3" t="n">
        <v>10</v>
      </c>
      <c r="AP203" t="inlineStr">
        <is>
          <t>Good candle body; Volume&gt;Avg20; Liquidity OK; Distribution risk (confirmed)</t>
        </is>
      </c>
      <c r="AQ203" s="3" t="n">
        <v>271</v>
      </c>
    </row>
    <row r="204">
      <c r="A204" s="2" t="n">
        <v>46097</v>
      </c>
      <c r="B204" t="inlineStr">
        <is>
          <t>GLBSL</t>
        </is>
      </c>
      <c r="C204" t="inlineStr">
        <is>
          <t>Microfinance</t>
        </is>
      </c>
      <c r="D204" t="inlineStr">
        <is>
          <t>Gurans Laghubitta Bittiya Sanstha Limited</t>
        </is>
      </c>
      <c r="E204" t="inlineStr">
        <is>
          <t>AVOID</t>
        </is>
      </c>
      <c r="F204" t="inlineStr"/>
      <c r="G204" s="3" t="n">
        <v>10</v>
      </c>
      <c r="H204" s="3" t="n">
        <v>32</v>
      </c>
      <c r="I204" s="3" t="n">
        <v>32</v>
      </c>
      <c r="J204" s="3" t="n">
        <v>40</v>
      </c>
      <c r="K204" s="3" t="n">
        <v>45</v>
      </c>
      <c r="L204" s="3" t="n">
        <v>0</v>
      </c>
      <c r="M204" s="3" t="n">
        <v>3</v>
      </c>
      <c r="N204" s="3" t="n">
        <v>0</v>
      </c>
      <c r="O204" s="3" t="n">
        <v>0</v>
      </c>
      <c r="P204" t="b">
        <v>1</v>
      </c>
      <c r="Q204" t="b">
        <v>0</v>
      </c>
      <c r="R204" t="b">
        <v>0</v>
      </c>
      <c r="S204" t="inlineStr">
        <is>
          <t>ACCUMULATION</t>
        </is>
      </c>
      <c r="T204" s="5" t="n">
        <v>1930</v>
      </c>
      <c r="U204" s="5" t="n">
        <v>1943.51</v>
      </c>
      <c r="V204" s="4" t="n">
        <v>-0.695134061569016</v>
      </c>
      <c r="W204" s="6" t="n">
        <v>2533</v>
      </c>
      <c r="X204" s="6" t="n">
        <v>4888690</v>
      </c>
      <c r="Y204" s="4" t="n">
        <v>1.16032982134677</v>
      </c>
      <c r="Z204" s="5" t="n">
        <v>1952.022807505849</v>
      </c>
      <c r="AA204" s="5" t="n">
        <v>1952.809719075081</v>
      </c>
      <c r="AB204" s="5" t="n">
        <v>1962.062563418045</v>
      </c>
      <c r="AC204" s="4" t="n">
        <v>49.62658700522519</v>
      </c>
      <c r="AD204" s="4" t="n">
        <v>54.71428571428573</v>
      </c>
      <c r="AE204" s="4" t="n">
        <v>2.067357512953372</v>
      </c>
      <c r="AF204" s="4" t="n">
        <v>0.2506265664160333</v>
      </c>
      <c r="AG204" s="4" t="n">
        <v>74.93734335839417</v>
      </c>
      <c r="AH204" s="5" t="n">
        <v>1930</v>
      </c>
      <c r="AI204" s="5" t="n">
        <v>1847.928571428571</v>
      </c>
      <c r="AJ204" s="5" t="n">
        <v>2053.107142857143</v>
      </c>
      <c r="AK204" s="5" t="n">
        <v>2135.178571428572</v>
      </c>
      <c r="AL204" s="5" t="n">
        <v>2176.214285714286</v>
      </c>
      <c r="AM204" t="inlineStr"/>
      <c r="AN204" s="3" t="n">
        <v>6</v>
      </c>
      <c r="AO204" s="3" t="n">
        <v>10</v>
      </c>
      <c r="AP204" t="inlineStr">
        <is>
          <t>Good candle body; VolAvg5&gt;VolAvg20; Liquidity OK; Late-stage trend (age&gt;=12)</t>
        </is>
      </c>
      <c r="AQ204" s="3" t="n">
        <v>272</v>
      </c>
    </row>
    <row r="205">
      <c r="A205" s="2" t="n">
        <v>46097</v>
      </c>
      <c r="B205" t="inlineStr">
        <is>
          <t>NWCL</t>
        </is>
      </c>
      <c r="C205" t="inlineStr">
        <is>
          <t>Others</t>
        </is>
      </c>
      <c r="D205" t="inlineStr">
        <is>
          <t>Nepal Warehousing Company Limited</t>
        </is>
      </c>
      <c r="E205" t="inlineStr">
        <is>
          <t>AVOID</t>
        </is>
      </c>
      <c r="F205" t="inlineStr"/>
      <c r="G205" s="3" t="n">
        <v>10</v>
      </c>
      <c r="H205" s="3" t="n">
        <v>28</v>
      </c>
      <c r="I205" s="3" t="n">
        <v>28</v>
      </c>
      <c r="J205" s="3" t="n">
        <v>60</v>
      </c>
      <c r="K205" s="3" t="n">
        <v>65</v>
      </c>
      <c r="L205" s="3" t="n">
        <v>0</v>
      </c>
      <c r="M205" s="3" t="n">
        <v>4</v>
      </c>
      <c r="N205" s="3" t="n">
        <v>1</v>
      </c>
      <c r="O205" s="3" t="n">
        <v>0</v>
      </c>
      <c r="P205" t="b">
        <v>1</v>
      </c>
      <c r="Q205" t="b">
        <v>0</v>
      </c>
      <c r="R205" t="b">
        <v>0</v>
      </c>
      <c r="S205" t="inlineStr">
        <is>
          <t>ACCUMULATION</t>
        </is>
      </c>
      <c r="T205" s="5" t="n">
        <v>870</v>
      </c>
      <c r="U205" s="5" t="n">
        <v>877.6900000000001</v>
      </c>
      <c r="V205" s="4" t="n">
        <v>-0.8761635657236662</v>
      </c>
      <c r="W205" s="6" t="n">
        <v>3673</v>
      </c>
      <c r="X205" s="6" t="n">
        <v>3195510</v>
      </c>
      <c r="Y205" s="4" t="n">
        <v>0.8590808092620744</v>
      </c>
      <c r="Z205" s="5" t="n">
        <v>889.9663607701232</v>
      </c>
      <c r="AA205" s="5" t="n">
        <v>889.4455440692896</v>
      </c>
      <c r="AB205" s="5" t="n">
        <v>876.9594477424467</v>
      </c>
      <c r="AC205" s="4" t="n">
        <v>49.980399843196</v>
      </c>
      <c r="AD205" s="4" t="n">
        <v>39.03571428571428</v>
      </c>
      <c r="AE205" s="4" t="n">
        <v>4.022988505747121</v>
      </c>
      <c r="AF205" s="4" t="n">
        <v>0.02857142857142776</v>
      </c>
      <c r="AG205" s="4" t="n">
        <v>2.857142857142775</v>
      </c>
      <c r="AH205" s="5" t="n">
        <v>870</v>
      </c>
      <c r="AI205" s="5" t="n">
        <v>811.4464285714286</v>
      </c>
      <c r="AJ205" s="5" t="n">
        <v>957.8303571428571</v>
      </c>
      <c r="AK205" s="5" t="n">
        <v>1016.383928571429</v>
      </c>
      <c r="AL205" s="5" t="n">
        <v>1045.660714285714</v>
      </c>
      <c r="AM205" t="inlineStr"/>
      <c r="AN205" s="3" t="n">
        <v>6</v>
      </c>
      <c r="AO205" s="3" t="n">
        <v>10</v>
      </c>
      <c r="AP205" t="inlineStr">
        <is>
          <t>EMA20&gt;EMA50; VolAvg5&gt;VolAvg20; Liquidity OK; Late-stage trend (age&gt;=12); Mild distribution risk</t>
        </is>
      </c>
      <c r="AQ205" s="3" t="n">
        <v>273</v>
      </c>
    </row>
    <row r="206">
      <c r="A206" s="2" t="n">
        <v>46097</v>
      </c>
      <c r="B206" t="inlineStr">
        <is>
          <t>MSHL</t>
        </is>
      </c>
      <c r="C206" t="inlineStr">
        <is>
          <t>Hydropower</t>
        </is>
      </c>
      <c r="D206" t="inlineStr">
        <is>
          <t>Mid Solu Hydropower Company Limited</t>
        </is>
      </c>
      <c r="E206" t="inlineStr">
        <is>
          <t>AVOID</t>
        </is>
      </c>
      <c r="F206" t="inlineStr"/>
      <c r="G206" s="3" t="n">
        <v>10</v>
      </c>
      <c r="H206" s="3" t="n">
        <v/>
      </c>
      <c r="I206" s="3" t="n">
        <v/>
      </c>
      <c r="J206" s="3" t="n">
        <v>20</v>
      </c>
      <c r="K206" s="3" t="n">
        <v>70</v>
      </c>
      <c r="L206" s="3" t="n">
        <v>20</v>
      </c>
      <c r="M206" s="3" t="n">
        <v>3</v>
      </c>
      <c r="N206" s="3" t="n">
        <v>1</v>
      </c>
      <c r="O206" s="3" t="n">
        <v>1</v>
      </c>
      <c r="P206" t="b">
        <v>1</v>
      </c>
      <c r="Q206" t="b">
        <v>0</v>
      </c>
      <c r="R206" t="b">
        <v>1</v>
      </c>
      <c r="S206" t="inlineStr">
        <is>
          <t>SHAKEOUT</t>
        </is>
      </c>
      <c r="T206" s="5" t="n">
        <v>795.1</v>
      </c>
      <c r="U206" s="5" t="n">
        <v>804.53</v>
      </c>
      <c r="V206" s="4" t="n">
        <v>-1.172112910643474</v>
      </c>
      <c r="W206" s="6" t="n">
        <v>3625</v>
      </c>
      <c r="X206" s="6" t="n">
        <v>2882237.5</v>
      </c>
      <c r="Y206" s="4" t="n">
        <v>1.857022104966573</v>
      </c>
      <c r="Z206" s="5" t="n">
        <v>808.7608387616726</v>
      </c>
      <c r="AA206" s="5" t="n">
        <v>811.0448456310788</v>
      </c>
      <c r="AB206" s="5" t="n">
        <v>829.6057319106188</v>
      </c>
      <c r="AC206" s="4" t="n">
        <v>39.12663755458037</v>
      </c>
      <c r="AD206" s="4" t="n">
        <v>19.57142857142856</v>
      </c>
      <c r="AE206" s="4" t="n">
        <v>3.420953339202603</v>
      </c>
      <c r="AF206" s="4" t="n">
        <v>0.1838235294117584</v>
      </c>
      <c r="AG206" s="4" t="n">
        <v>54.77941176470392</v>
      </c>
      <c r="AH206" s="5" t="n">
        <v>795.1</v>
      </c>
      <c r="AI206" s="5" t="n">
        <v>765.7428571428572</v>
      </c>
      <c r="AJ206" s="5" t="n">
        <v>839.1357142857141</v>
      </c>
      <c r="AK206" s="5" t="n">
        <v>868.492857142857</v>
      </c>
      <c r="AL206" s="5" t="n">
        <v>883.1714285714284</v>
      </c>
      <c r="AM206" t="inlineStr"/>
      <c r="AN206" s="3" t="n">
        <v>6</v>
      </c>
      <c r="AO206" s="3" t="n">
        <v>10</v>
      </c>
      <c r="AP206" t="inlineStr">
        <is>
          <t>Good candle body; Volume&gt;Avg20; Liquidity OK; Distribution risk (1-day); Weak RSI</t>
        </is>
      </c>
      <c r="AQ206" s="3" t="n">
        <v>274</v>
      </c>
    </row>
    <row r="207">
      <c r="A207" s="2" t="n">
        <v>46097</v>
      </c>
      <c r="B207" t="inlineStr">
        <is>
          <t>NIMBPO</t>
        </is>
      </c>
      <c r="C207" t="inlineStr">
        <is>
          <t>Promoter Share</t>
        </is>
      </c>
      <c r="D207" t="inlineStr">
        <is>
          <t>Nepal Investment Mega Bank Promoter Share</t>
        </is>
      </c>
      <c r="E207" t="inlineStr">
        <is>
          <t>AVOID</t>
        </is>
      </c>
      <c r="F207" t="inlineStr"/>
      <c r="G207" s="3" t="n">
        <v>10</v>
      </c>
      <c r="H207" s="3" t="n">
        <v/>
      </c>
      <c r="I207" s="3" t="n">
        <v/>
      </c>
      <c r="J207" s="3" t="n">
        <v>0</v>
      </c>
      <c r="K207" s="3" t="n">
        <v>65</v>
      </c>
      <c r="L207" s="3" t="n">
        <v>0</v>
      </c>
      <c r="M207" s="3" t="n">
        <v>0</v>
      </c>
      <c r="N207" s="3" t="n">
        <v>2</v>
      </c>
      <c r="O207" s="3" t="n">
        <v>0</v>
      </c>
      <c r="P207" t="b">
        <v>0</v>
      </c>
      <c r="Q207" t="b">
        <v>1</v>
      </c>
      <c r="R207" t="b">
        <v>0</v>
      </c>
      <c r="S207" t="inlineStr">
        <is>
          <t>DISTRIBUTION</t>
        </is>
      </c>
      <c r="T207" s="5" t="n">
        <v>161</v>
      </c>
      <c r="U207" s="5" t="n">
        <v>161.24</v>
      </c>
      <c r="V207" s="4" t="n">
        <v>-0.1488464400893126</v>
      </c>
      <c r="W207" s="6" t="n">
        <v>13886</v>
      </c>
      <c r="X207" s="6" t="n">
        <v>2235646</v>
      </c>
      <c r="Y207" s="4" t="n">
        <v>0.7257257388045856</v>
      </c>
      <c r="Z207" s="5" t="n">
        <v>160.1325085293079</v>
      </c>
      <c r="AA207" s="5" t="n">
        <v>158.805884260257</v>
      </c>
      <c r="AB207" s="5" t="n">
        <v>157.929375140022</v>
      </c>
      <c r="AC207" s="4" t="n">
        <v>63.440860215006</v>
      </c>
      <c r="AD207" s="4" t="n">
        <v>3.728571428571432</v>
      </c>
      <c r="AE207" s="4" t="n">
        <v>1.242236024844713</v>
      </c>
      <c r="AF207" s="4" t="n">
        <v>0</v>
      </c>
      <c r="AG207" s="4" t="n">
        <v>49.999999999975</v>
      </c>
      <c r="AH207" s="5" t="n">
        <v>161</v>
      </c>
      <c r="AI207" s="5" t="n">
        <v>155.4071428571428</v>
      </c>
      <c r="AJ207" s="5" t="n">
        <v>169.3892857142857</v>
      </c>
      <c r="AK207" s="5" t="n">
        <v>174.9821428571429</v>
      </c>
      <c r="AL207" s="5" t="n">
        <v>177.7785714285715</v>
      </c>
      <c r="AM207" t="inlineStr"/>
      <c r="AN207" s="3" t="n">
        <v>6</v>
      </c>
      <c r="AO207" s="3" t="n">
        <v>10</v>
      </c>
      <c r="AP207" t="inlineStr">
        <is>
          <t>Close&gt;EMA20; EMA20&gt;EMA50; RSI in 50–70; Good candle body; Low liquidity; Distribution risk (confirmed)</t>
        </is>
      </c>
      <c r="AQ207" s="3" t="n">
        <v>275</v>
      </c>
    </row>
    <row r="208">
      <c r="A208" s="2" t="n">
        <v>46097</v>
      </c>
      <c r="B208" t="inlineStr">
        <is>
          <t>SHINED</t>
        </is>
      </c>
      <c r="C208" t="inlineStr">
        <is>
          <t>Corporate Debentures</t>
        </is>
      </c>
      <c r="D208" t="inlineStr">
        <is>
          <t>Himalayan Insurance Debenture?</t>
        </is>
      </c>
      <c r="E208" t="inlineStr">
        <is>
          <t>AVOID</t>
        </is>
      </c>
      <c r="F208" t="inlineStr"/>
      <c r="G208" s="3" t="n">
        <v>10</v>
      </c>
      <c r="H208" s="3" t="n">
        <v/>
      </c>
      <c r="I208" s="3" t="n">
        <v/>
      </c>
      <c r="J208" s="3" t="n">
        <v>20</v>
      </c>
      <c r="K208" s="3" t="n">
        <v>75</v>
      </c>
      <c r="L208" s="3" t="n">
        <v>20</v>
      </c>
      <c r="M208" s="3" t="n">
        <v>0</v>
      </c>
      <c r="N208" s="3" t="n">
        <v>1</v>
      </c>
      <c r="O208" s="3" t="n">
        <v>0</v>
      </c>
      <c r="P208" t="b">
        <v>0</v>
      </c>
      <c r="Q208" t="b">
        <v>0</v>
      </c>
      <c r="R208" t="b">
        <v>0</v>
      </c>
      <c r="S208" t="inlineStr">
        <is>
          <t>NEUTRAL</t>
        </is>
      </c>
      <c r="T208" s="5" t="n">
        <v>1151.5</v>
      </c>
      <c r="U208" s="5" t="n">
        <v>1153.11</v>
      </c>
      <c r="V208" s="4" t="n">
        <v>-0.1396224124324565</v>
      </c>
      <c r="W208" s="6" t="n">
        <v>1680</v>
      </c>
      <c r="X208" s="6" t="n">
        <v>1934520</v>
      </c>
      <c r="Y208" s="4" t="n">
        <v>2.773192472763284</v>
      </c>
      <c r="Z208" s="5" t="n">
        <v>1136.753064621515</v>
      </c>
      <c r="AA208" s="5" t="n">
        <v>1136.038484064668</v>
      </c>
      <c r="AB208" s="5" t="n">
        <v>1143.015974255195</v>
      </c>
      <c r="AC208" s="4" t="n">
        <v>52.07100591715643</v>
      </c>
      <c r="AD208" s="4" t="n">
        <v>16.74285714285717</v>
      </c>
      <c r="AE208" s="4" t="n">
        <v>0.434216239687364</v>
      </c>
      <c r="AF208" s="4" t="n">
        <v>0.29999999999994</v>
      </c>
      <c r="AG208" s="4" t="n">
        <v>29.999999999994</v>
      </c>
      <c r="AH208" s="5" t="n">
        <v>1151.5</v>
      </c>
      <c r="AI208" s="5" t="n">
        <v>1126.385714285714</v>
      </c>
      <c r="AJ208" s="5" t="n">
        <v>1189.171428571428</v>
      </c>
      <c r="AK208" s="5" t="n">
        <v>1214.285714285714</v>
      </c>
      <c r="AL208" s="5" t="n">
        <v>1226.842857142857</v>
      </c>
      <c r="AM208" t="inlineStr"/>
      <c r="AN208" s="3" t="n">
        <v>6</v>
      </c>
      <c r="AO208" s="3" t="n">
        <v>10</v>
      </c>
      <c r="AP208" t="inlineStr">
        <is>
          <t>Close&gt;EMA20; RSI in 50–70; Volume&gt;Avg20; Low liquidity; Distribution risk (1-day)</t>
        </is>
      </c>
      <c r="AQ208" s="3" t="n">
        <v>276</v>
      </c>
    </row>
    <row r="209">
      <c r="A209" s="2" t="n">
        <v>46097</v>
      </c>
      <c r="B209" t="inlineStr">
        <is>
          <t>VLUCL</t>
        </is>
      </c>
      <c r="C209" t="inlineStr">
        <is>
          <t>Hydropower</t>
        </is>
      </c>
      <c r="D209" t="inlineStr">
        <is>
          <t>Vision Lumbini Urja Company Limited</t>
        </is>
      </c>
      <c r="E209" t="inlineStr">
        <is>
          <t>AVOID</t>
        </is>
      </c>
      <c r="F209" t="inlineStr"/>
      <c r="G209" s="3" t="n">
        <v>10</v>
      </c>
      <c r="H209" s="3" t="n">
        <v>28</v>
      </c>
      <c r="I209" s="3" t="n">
        <v>28</v>
      </c>
      <c r="J209" s="3" t="n">
        <v>40</v>
      </c>
      <c r="K209" s="3" t="n">
        <v>65</v>
      </c>
      <c r="L209" s="3" t="n">
        <v>50</v>
      </c>
      <c r="M209" s="3" t="n">
        <v>0</v>
      </c>
      <c r="N209" s="3" t="n">
        <v>1</v>
      </c>
      <c r="O209" s="3" t="n">
        <v>0</v>
      </c>
      <c r="P209" t="b">
        <v>0</v>
      </c>
      <c r="Q209" t="b">
        <v>0</v>
      </c>
      <c r="R209" t="b">
        <v>0</v>
      </c>
      <c r="S209" t="inlineStr">
        <is>
          <t>NEUTRAL</t>
        </is>
      </c>
      <c r="T209" s="5" t="n">
        <v>578.1</v>
      </c>
      <c r="U209" s="5" t="n">
        <v>578.52</v>
      </c>
      <c r="V209" s="4" t="n">
        <v>-0.0725990458411046</v>
      </c>
      <c r="W209" s="6" t="n">
        <v>3105</v>
      </c>
      <c r="X209" s="6" t="n">
        <v>1795000.5</v>
      </c>
      <c r="Y209" s="4" t="n">
        <v>0.4745565838039416</v>
      </c>
      <c r="Z209" s="5" t="n">
        <v>579.0154021464206</v>
      </c>
      <c r="AA209" s="5" t="n">
        <v>575.9531250556926</v>
      </c>
      <c r="AB209" s="5" t="n">
        <v>573.2316466135428</v>
      </c>
      <c r="AC209" s="4" t="n">
        <v>56.19369369368484</v>
      </c>
      <c r="AD209" s="4" t="n">
        <v>22.65714285714286</v>
      </c>
      <c r="AE209" s="4" t="n">
        <v>6.054315862307548</v>
      </c>
      <c r="AF209" s="4" t="n">
        <v>0.08857142857142669</v>
      </c>
      <c r="AG209" s="4" t="n">
        <v>5.14285714285719</v>
      </c>
      <c r="AH209" s="5" t="n">
        <v>578.1</v>
      </c>
      <c r="AI209" s="5" t="n">
        <v>544.1142857142858</v>
      </c>
      <c r="AJ209" s="5" t="n">
        <v>629.0785714285714</v>
      </c>
      <c r="AK209" s="5" t="n">
        <v>663.0642857142857</v>
      </c>
      <c r="AL209" s="5" t="n">
        <v>680.0571428571428</v>
      </c>
      <c r="AM209" t="inlineStr"/>
      <c r="AN209" s="3" t="n">
        <v>6</v>
      </c>
      <c r="AO209" s="3" t="n">
        <v>10</v>
      </c>
      <c r="AP209" t="inlineStr">
        <is>
          <t>Close&gt;EMA20; EMA20&gt;EMA50; RSI in 50–70; VolAvg5&gt;VolAvg20; Low liquidity; Late-stage trend (age&gt;=12); Mild distribution risk</t>
        </is>
      </c>
      <c r="AQ209" s="3" t="n">
        <v>277</v>
      </c>
    </row>
    <row r="210">
      <c r="A210" s="2" t="n">
        <v>46097</v>
      </c>
      <c r="B210" t="inlineStr">
        <is>
          <t>TRH</t>
        </is>
      </c>
      <c r="C210" t="inlineStr">
        <is>
          <t>Hotel and Tourism</t>
        </is>
      </c>
      <c r="D210" t="inlineStr">
        <is>
          <t>Taragaon Regency Hotel Limited</t>
        </is>
      </c>
      <c r="E210" t="inlineStr">
        <is>
          <t>AVOID</t>
        </is>
      </c>
      <c r="F210" t="inlineStr"/>
      <c r="G210" s="3" t="n">
        <v>10</v>
      </c>
      <c r="H210" s="3" t="n">
        <v>32</v>
      </c>
      <c r="I210" s="3" t="n">
        <v>32</v>
      </c>
      <c r="J210" s="3" t="n">
        <v>100</v>
      </c>
      <c r="K210" s="3" t="n">
        <v>25</v>
      </c>
      <c r="L210" s="3" t="n">
        <v>80</v>
      </c>
      <c r="M210" s="3" t="n">
        <v>2</v>
      </c>
      <c r="N210" s="3" t="n">
        <v>2</v>
      </c>
      <c r="O210" s="3" t="n">
        <v>1</v>
      </c>
      <c r="P210" t="b">
        <v>0</v>
      </c>
      <c r="Q210" t="b">
        <v>1</v>
      </c>
      <c r="R210" t="b">
        <v>1</v>
      </c>
      <c r="S210" t="inlineStr">
        <is>
          <t>DISTRIBUTION</t>
        </is>
      </c>
      <c r="T210" s="5" t="n">
        <v>770</v>
      </c>
      <c r="U210" s="5" t="n">
        <v>766.29</v>
      </c>
      <c r="V210" s="4" t="n">
        <v>0.4841509089248237</v>
      </c>
      <c r="W210" s="6" t="n">
        <v>2240</v>
      </c>
      <c r="X210" s="6" t="n">
        <v>1724800</v>
      </c>
      <c r="Y210" s="4" t="n">
        <v>0.7895386133728101</v>
      </c>
      <c r="Z210" s="5" t="n">
        <v>766.5458934825976</v>
      </c>
      <c r="AA210" s="5" t="n">
        <v>760.6750173315402</v>
      </c>
      <c r="AB210" s="5" t="n">
        <v>745.9400532388322</v>
      </c>
      <c r="AC210" s="4" t="n">
        <v>61.96172248802791</v>
      </c>
      <c r="AD210" s="4" t="n">
        <v>16.07142857142857</v>
      </c>
      <c r="AE210" s="4" t="n">
        <v>0.7402597402597453</v>
      </c>
      <c r="AF210" s="4" t="n">
        <v>0.8245614035086286</v>
      </c>
      <c r="AG210" s="4" t="n">
        <v>17.54385964911959</v>
      </c>
      <c r="AH210" s="5" t="n">
        <v>770</v>
      </c>
      <c r="AI210" s="5" t="n">
        <v>745.8928571428571</v>
      </c>
      <c r="AJ210" s="5" t="n">
        <v>806.1607142857143</v>
      </c>
      <c r="AK210" s="5" t="n">
        <v>830.2678571428572</v>
      </c>
      <c r="AL210" s="5" t="n">
        <v>842.3214285714287</v>
      </c>
      <c r="AM210" t="inlineStr"/>
      <c r="AN210" s="3" t="n">
        <v>6</v>
      </c>
      <c r="AO210" s="3" t="n">
        <v>10</v>
      </c>
      <c r="AP210" t="inlineStr">
        <is>
          <t>Close&gt;EMA20; EMA20&gt;EMA50; RSI in 50–70; Strong close; VolAvg5&gt;VolAvg20; Low liquidity; Late-stage trend (age&gt;=12); Distribution risk (confirmed)</t>
        </is>
      </c>
      <c r="AQ210" s="3" t="n">
        <v>278</v>
      </c>
    </row>
    <row r="211">
      <c r="A211" s="2" t="n">
        <v>46097</v>
      </c>
      <c r="B211" t="inlineStr">
        <is>
          <t>JSLBB</t>
        </is>
      </c>
      <c r="C211" t="inlineStr">
        <is>
          <t>Microfinance</t>
        </is>
      </c>
      <c r="D211" t="inlineStr">
        <is>
          <t>Janautthan Samudayic Laghubitta Bittiya Sanstha Limited</t>
        </is>
      </c>
      <c r="E211" t="inlineStr">
        <is>
          <t>AVOID</t>
        </is>
      </c>
      <c r="F211" t="inlineStr"/>
      <c r="G211" s="3" t="n">
        <v>10</v>
      </c>
      <c r="H211" s="3" t="n">
        <v>28</v>
      </c>
      <c r="I211" s="3" t="n">
        <v>28</v>
      </c>
      <c r="J211" s="3" t="n">
        <v>20</v>
      </c>
      <c r="K211" s="3" t="n">
        <v>45</v>
      </c>
      <c r="L211" s="3" t="n">
        <v>0</v>
      </c>
      <c r="M211" s="3" t="n">
        <v>1</v>
      </c>
      <c r="N211" s="3" t="n">
        <v>1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1171</v>
      </c>
      <c r="U211" s="5" t="n">
        <v>1189.66</v>
      </c>
      <c r="V211" s="4" t="n">
        <v>-1.568515374140516</v>
      </c>
      <c r="W211" s="6" t="n">
        <v>758</v>
      </c>
      <c r="X211" s="6" t="n">
        <v>887618</v>
      </c>
      <c r="Y211" s="4" t="n">
        <v>0.5736774388859452</v>
      </c>
      <c r="Z211" s="5" t="n">
        <v>1159.530146820621</v>
      </c>
      <c r="AA211" s="5" t="n">
        <v>1155.17499276892</v>
      </c>
      <c r="AB211" s="5" t="n">
        <v>1162.598225391108</v>
      </c>
      <c r="AC211" s="4" t="n">
        <v>59.71922246219852</v>
      </c>
      <c r="AD211" s="4" t="n">
        <v>28.59285714285717</v>
      </c>
      <c r="AE211" s="4" t="n">
        <v>3.83432963279249</v>
      </c>
      <c r="AF211" s="4" t="n">
        <v>0.02227171492204846</v>
      </c>
      <c r="AG211" s="4" t="n">
        <v>93.54120267260352</v>
      </c>
      <c r="AH211" s="5" t="n">
        <v>1171</v>
      </c>
      <c r="AI211" s="5" t="n">
        <v>1128.110714285714</v>
      </c>
      <c r="AJ211" s="5" t="n">
        <v>1235.333928571429</v>
      </c>
      <c r="AK211" s="5" t="n">
        <v>1278.223214285714</v>
      </c>
      <c r="AL211" s="5" t="n">
        <v>1299.667857142857</v>
      </c>
      <c r="AM211" t="inlineStr"/>
      <c r="AN211" s="3" t="n">
        <v>6</v>
      </c>
      <c r="AO211" s="3" t="n">
        <v>10</v>
      </c>
      <c r="AP211" t="inlineStr">
        <is>
          <t>Close&gt;EMA20; RSI in 50–70; Good candle body; VolAvg5&gt;VolAvg20; Low liquidity; Late-stage trend (age&gt;=12)</t>
        </is>
      </c>
      <c r="AQ211" s="3" t="n">
        <v>279</v>
      </c>
    </row>
    <row r="212">
      <c r="A212" s="2" t="n">
        <v>46097</v>
      </c>
      <c r="B212" t="inlineStr">
        <is>
          <t>NMBHF2</t>
        </is>
      </c>
      <c r="C212" t="inlineStr">
        <is>
          <t>Mutual Fund</t>
        </is>
      </c>
      <c r="D212" t="inlineStr">
        <is>
          <t>NMB Hybrid Fund L-II</t>
        </is>
      </c>
      <c r="E212" t="inlineStr">
        <is>
          <t>AVOID</t>
        </is>
      </c>
      <c r="F212" t="inlineStr"/>
      <c r="G212" s="3" t="n">
        <v>10</v>
      </c>
      <c r="H212" s="3" t="n">
        <v/>
      </c>
      <c r="I212" s="3" t="n">
        <v/>
      </c>
      <c r="J212" s="3" t="n">
        <v>20</v>
      </c>
      <c r="K212" s="3" t="n">
        <v>65</v>
      </c>
      <c r="L212" s="3" t="n">
        <v>0</v>
      </c>
      <c r="M212" s="3" t="n">
        <v>0</v>
      </c>
      <c r="N212" s="3" t="n">
        <v>3</v>
      </c>
      <c r="O212" s="3" t="n">
        <v>0</v>
      </c>
      <c r="P212" t="b">
        <v>0</v>
      </c>
      <c r="Q212" t="b">
        <v>1</v>
      </c>
      <c r="R212" t="b">
        <v>0</v>
      </c>
      <c r="S212" t="inlineStr">
        <is>
          <t>DISTRIBUTION</t>
        </is>
      </c>
      <c r="T212" s="5" t="n">
        <v>9.699999999999999</v>
      </c>
      <c r="U212" s="5" t="n">
        <v>9.91</v>
      </c>
      <c r="V212" s="4" t="n">
        <v>-2.119071644803024</v>
      </c>
      <c r="W212" s="6" t="n">
        <v>5803</v>
      </c>
      <c r="X212" s="6" t="n">
        <v>56289.1</v>
      </c>
      <c r="Y212" s="4" t="n">
        <v>0.5697622472373451</v>
      </c>
      <c r="Z212" s="5" t="n">
        <v>9.636383901624534</v>
      </c>
      <c r="AA212" s="5" t="n">
        <v>9.572153090271261</v>
      </c>
      <c r="AB212" s="5" t="n">
        <v>9.426790345497238</v>
      </c>
      <c r="AC212" s="4" t="n">
        <v>58.06451612859517</v>
      </c>
      <c r="AD212" s="4" t="n">
        <v>0.2999999999999998</v>
      </c>
      <c r="AE212" s="4" t="n">
        <v>3.917525773195463</v>
      </c>
      <c r="AF212" s="4" t="n">
        <v>0.1315789473680724</v>
      </c>
      <c r="AG212" s="4" t="n">
        <v>36.84210526306119</v>
      </c>
      <c r="AH212" s="5" t="n">
        <v>9.699999999999999</v>
      </c>
      <c r="AI212" s="5" t="n">
        <v>9.25</v>
      </c>
      <c r="AJ212" s="5" t="n">
        <v>10.375</v>
      </c>
      <c r="AK212" s="5" t="n">
        <v>10.825</v>
      </c>
      <c r="AL212" s="5" t="n">
        <v>11.05</v>
      </c>
      <c r="AM212" t="inlineStr"/>
      <c r="AN212" s="3" t="n">
        <v>6</v>
      </c>
      <c r="AO212" s="3" t="n">
        <v>10</v>
      </c>
      <c r="AP212" t="inlineStr">
        <is>
          <t>Close&gt;EMA20; EMA20&gt;EMA50; RSI in 50–70; Good candle body; Low liquidity; Distribution risk (confirmed)</t>
        </is>
      </c>
      <c r="AQ212" s="3" t="n">
        <v>280</v>
      </c>
    </row>
    <row r="213">
      <c r="A213" s="2" t="n">
        <v>46097</v>
      </c>
      <c r="B213" t="inlineStr">
        <is>
          <t>HLICF</t>
        </is>
      </c>
      <c r="C213" t="inlineStr">
        <is>
          <t>Mutual Fund</t>
        </is>
      </c>
      <c r="D213" t="inlineStr">
        <is>
          <t>HLI Large Cap Fund</t>
        </is>
      </c>
      <c r="E213" t="inlineStr">
        <is>
          <t>AVOID</t>
        </is>
      </c>
      <c r="F213" t="inlineStr"/>
      <c r="G213" s="3" t="n">
        <v>10</v>
      </c>
      <c r="H213" s="3" t="n">
        <v>21</v>
      </c>
      <c r="I213" s="3" t="n">
        <v>21</v>
      </c>
      <c r="J213" s="3" t="n">
        <v>40</v>
      </c>
      <c r="K213" s="3" t="n">
        <v>25</v>
      </c>
      <c r="L213" s="3" t="n">
        <v>0</v>
      </c>
      <c r="M213" s="3" t="n">
        <v>2</v>
      </c>
      <c r="N213" s="3" t="n">
        <v>1</v>
      </c>
      <c r="O213" s="3" t="n">
        <v>0</v>
      </c>
      <c r="P213" t="b">
        <v>0</v>
      </c>
      <c r="Q213" t="b">
        <v>0</v>
      </c>
      <c r="R213" t="b">
        <v>0</v>
      </c>
      <c r="S213" t="inlineStr">
        <is>
          <t>NEUTRAL</t>
        </is>
      </c>
      <c r="T213" s="5" t="n">
        <v>9.25</v>
      </c>
      <c r="U213" s="5" t="n">
        <v>9.24</v>
      </c>
      <c r="V213" s="4" t="n">
        <v>0.1082251082250942</v>
      </c>
      <c r="W213" s="6" t="n">
        <v>700</v>
      </c>
      <c r="X213" s="6" t="n">
        <v>6475</v>
      </c>
      <c r="Y213" s="4" t="n">
        <v>0.001365251882145996</v>
      </c>
      <c r="Z213" s="5" t="n">
        <v>9.343701260002934</v>
      </c>
      <c r="AA213" s="5" t="n">
        <v>9.353752538741324</v>
      </c>
      <c r="AB213" s="5" t="n">
        <v>9.31182573308782</v>
      </c>
      <c r="AC213" s="4" t="n">
        <v>49.99999999957318</v>
      </c>
      <c r="AD213" s="4" t="n">
        <v>0.2407142857142855</v>
      </c>
      <c r="AE213" s="4" t="n">
        <v>0.5405405405404897</v>
      </c>
      <c r="AF213" s="4" t="n">
        <v>0.99999999998</v>
      </c>
      <c r="AG213" s="4" t="n">
        <v>99.99999999799999</v>
      </c>
      <c r="AH213" s="5" t="n">
        <v>9.25</v>
      </c>
      <c r="AI213" s="5" t="n">
        <v>8.888928571428572</v>
      </c>
      <c r="AJ213" s="5" t="n">
        <v>9.791607142857142</v>
      </c>
      <c r="AK213" s="5" t="n">
        <v>10.15267857142857</v>
      </c>
      <c r="AL213" s="5" t="n">
        <v>10.33321428571428</v>
      </c>
      <c r="AM213" t="inlineStr"/>
      <c r="AN213" s="3" t="n">
        <v>6</v>
      </c>
      <c r="AO213" s="3" t="n">
        <v>10</v>
      </c>
      <c r="AP213" t="inlineStr">
        <is>
          <t>EMA20&gt;EMA50; Close&gt;VWAP &amp; VWAP rising/flat; Strong close; Good candle body; Low liquidity; Late-stage trend (age&gt;=12)</t>
        </is>
      </c>
      <c r="AQ213" s="3" t="n">
        <v>281</v>
      </c>
    </row>
    <row r="214">
      <c r="A214" s="2" t="n">
        <v>46097</v>
      </c>
      <c r="B214" t="inlineStr">
        <is>
          <t>MERO</t>
        </is>
      </c>
      <c r="C214" t="inlineStr">
        <is>
          <t>Microfinance</t>
        </is>
      </c>
      <c r="D214" t="inlineStr">
        <is>
          <t>Mero Microfinance Laghubitta Bittiya Sanstha Limited</t>
        </is>
      </c>
      <c r="E214" t="inlineStr">
        <is>
          <t>AVOID</t>
        </is>
      </c>
      <c r="F214" t="inlineStr"/>
      <c r="G214" s="3" t="n">
        <v>8</v>
      </c>
      <c r="H214" s="3" t="n">
        <v>29</v>
      </c>
      <c r="I214" s="3" t="n">
        <v>29</v>
      </c>
      <c r="J214" s="3" t="n">
        <v>40</v>
      </c>
      <c r="K214" s="3" t="n">
        <v>45</v>
      </c>
      <c r="L214" s="3" t="n">
        <v>0</v>
      </c>
      <c r="M214" s="3" t="n">
        <v>0</v>
      </c>
      <c r="N214" s="3" t="n">
        <v>2</v>
      </c>
      <c r="O214" s="3" t="n">
        <v>0</v>
      </c>
      <c r="P214" t="b">
        <v>0</v>
      </c>
      <c r="Q214" t="b">
        <v>1</v>
      </c>
      <c r="R214" t="b">
        <v>0</v>
      </c>
      <c r="S214" t="inlineStr">
        <is>
          <t>DISTRIBUTION</t>
        </is>
      </c>
      <c r="T214" s="5" t="n">
        <v>735</v>
      </c>
      <c r="U214" s="5" t="n">
        <v>736.35</v>
      </c>
      <c r="V214" s="4" t="n">
        <v>-0.1833367284579372</v>
      </c>
      <c r="W214" s="6" t="n">
        <v>10534</v>
      </c>
      <c r="X214" s="6" t="n">
        <v>7742490</v>
      </c>
      <c r="Y214" s="4" t="n">
        <v>1.04319236273068</v>
      </c>
      <c r="Z214" s="5" t="n">
        <v>737.6958755362439</v>
      </c>
      <c r="AA214" s="5" t="n">
        <v>736.8743140074348</v>
      </c>
      <c r="AB214" s="5" t="n">
        <v>740.7026954115279</v>
      </c>
      <c r="AC214" s="4" t="n">
        <v>54.84496124030264</v>
      </c>
      <c r="AD214" s="4" t="n">
        <v>19.22142857142856</v>
      </c>
      <c r="AE214" s="4" t="n">
        <v>2.99319727891156</v>
      </c>
      <c r="AF214" s="4" t="n">
        <v>0.1818181818181736</v>
      </c>
      <c r="AG214" s="4" t="n">
        <v>81.8181818181781</v>
      </c>
      <c r="AH214" s="5" t="n">
        <v>735</v>
      </c>
      <c r="AI214" s="5" t="n">
        <v>706.1678571428572</v>
      </c>
      <c r="AJ214" s="5" t="n">
        <v>778.2482142857142</v>
      </c>
      <c r="AK214" s="5" t="n">
        <v>807.080357142857</v>
      </c>
      <c r="AL214" s="5" t="n">
        <v>821.4964285714284</v>
      </c>
      <c r="AM214" t="inlineStr"/>
      <c r="AN214" s="3" t="n">
        <v>6</v>
      </c>
      <c r="AO214" s="3" t="n">
        <v>10</v>
      </c>
      <c r="AP214" t="inlineStr">
        <is>
          <t>RSI in 50–70; Good candle body; VolAvg5&gt;VolAvg20; Liquidity OK; Late-stage trend (age&gt;=12); Distribution risk (confirmed)</t>
        </is>
      </c>
      <c r="AQ214" s="3" t="n">
        <v>282</v>
      </c>
    </row>
    <row r="215">
      <c r="A215" s="2" t="n">
        <v>46097</v>
      </c>
      <c r="B215" t="inlineStr">
        <is>
          <t>VLBS</t>
        </is>
      </c>
      <c r="C215" t="inlineStr">
        <is>
          <t>Microfinance</t>
        </is>
      </c>
      <c r="D215" t="inlineStr">
        <is>
          <t>Vijaya Laghubitta Bittiya Sanstha Limited</t>
        </is>
      </c>
      <c r="E215" t="inlineStr">
        <is>
          <t>AVOID</t>
        </is>
      </c>
      <c r="F215" t="inlineStr"/>
      <c r="G215" s="3" t="n">
        <v>8</v>
      </c>
      <c r="H215" s="3" t="n">
        <v>4</v>
      </c>
      <c r="I215" s="3" t="n">
        <v>4</v>
      </c>
      <c r="J215" s="3" t="n">
        <v>60</v>
      </c>
      <c r="K215" s="3" t="n">
        <v>45</v>
      </c>
      <c r="L215" s="3" t="n">
        <v>0</v>
      </c>
      <c r="M215" s="3" t="n">
        <v>2</v>
      </c>
      <c r="N215" s="3" t="n">
        <v>3</v>
      </c>
      <c r="O215" s="3" t="n">
        <v>0</v>
      </c>
      <c r="P215" t="b">
        <v>0</v>
      </c>
      <c r="Q215" t="b">
        <v>1</v>
      </c>
      <c r="R215" t="b">
        <v>0</v>
      </c>
      <c r="S215" t="inlineStr">
        <is>
          <t>DISTRIBUTION</t>
        </is>
      </c>
      <c r="T215" s="5" t="n">
        <v>766.3</v>
      </c>
      <c r="U215" s="5" t="n">
        <v>770.05</v>
      </c>
      <c r="V215" s="4" t="n">
        <v>-0.4869813648464379</v>
      </c>
      <c r="W215" s="6" t="n">
        <v>2576</v>
      </c>
      <c r="X215" s="6" t="n">
        <v>1973988.8</v>
      </c>
      <c r="Y215" s="4" t="n">
        <v>0.8213630928656833</v>
      </c>
      <c r="Z215" s="5" t="n">
        <v>768.0024287848773</v>
      </c>
      <c r="AA215" s="5" t="n">
        <v>766.0199607174955</v>
      </c>
      <c r="AB215" s="5" t="n">
        <v>767.5375858952049</v>
      </c>
      <c r="AC215" s="4" t="n">
        <v>52.79503105589404</v>
      </c>
      <c r="AD215" s="4" t="n">
        <v>19.1</v>
      </c>
      <c r="AE215" s="4" t="n">
        <v>1.592065770585936</v>
      </c>
      <c r="AF215" s="4" t="n">
        <v>0.02459016393442039</v>
      </c>
      <c r="AG215" s="4" t="n">
        <v>95.90163934425445</v>
      </c>
      <c r="AH215" s="5" t="n">
        <v>766.3</v>
      </c>
      <c r="AI215" s="5" t="n">
        <v>737.65</v>
      </c>
      <c r="AJ215" s="5" t="n">
        <v>809.2749999999999</v>
      </c>
      <c r="AK215" s="5" t="n">
        <v>837.925</v>
      </c>
      <c r="AL215" s="5" t="n">
        <v>852.2499999999999</v>
      </c>
      <c r="AM215" t="inlineStr"/>
      <c r="AN215" s="3" t="n">
        <v>6</v>
      </c>
      <c r="AO215" s="3" t="n">
        <v>10</v>
      </c>
      <c r="AP215" t="inlineStr">
        <is>
          <t>Close&gt;EMA20; RSI in 50–70; Good candle body; VolAvg5&gt;VolAvg20; Low liquidity; Distribution risk (confirmed)</t>
        </is>
      </c>
      <c r="AQ215" s="3" t="n">
        <v>283</v>
      </c>
    </row>
    <row r="216">
      <c r="A216" s="2" t="n">
        <v>46097</v>
      </c>
      <c r="B216" t="inlineStr">
        <is>
          <t>GBBD85</t>
        </is>
      </c>
      <c r="C216" t="inlineStr">
        <is>
          <t>Corporate Debentures</t>
        </is>
      </c>
      <c r="D216" t="inlineStr">
        <is>
          <t>Garima Bank Debenture 2085</t>
        </is>
      </c>
      <c r="E216" t="inlineStr">
        <is>
          <t>AVOID</t>
        </is>
      </c>
      <c r="F216" t="inlineStr"/>
      <c r="G216" s="3" t="n">
        <v>8</v>
      </c>
      <c r="H216" s="3" t="n">
        <v>1</v>
      </c>
      <c r="I216" s="3" t="n">
        <v>1</v>
      </c>
      <c r="J216" s="3" t="n">
        <v>40</v>
      </c>
      <c r="K216" s="3" t="n">
        <v>75</v>
      </c>
      <c r="L216" s="3" t="n">
        <v>0</v>
      </c>
      <c r="M216" s="3" t="n">
        <v>0</v>
      </c>
      <c r="N216" s="3" t="n">
        <v>1</v>
      </c>
      <c r="O216" s="3" t="n">
        <v>1</v>
      </c>
      <c r="P216" t="b">
        <v>0</v>
      </c>
      <c r="Q216" t="b">
        <v>0</v>
      </c>
      <c r="R216" t="b">
        <v>1</v>
      </c>
      <c r="S216" t="inlineStr">
        <is>
          <t>SHAKEOUT</t>
        </is>
      </c>
      <c r="T216" s="5" t="n">
        <v>1082.7</v>
      </c>
      <c r="U216" s="5" t="n">
        <v>1084.3</v>
      </c>
      <c r="V216" s="4" t="n">
        <v>-0.1475606381997517</v>
      </c>
      <c r="W216" s="6" t="n">
        <v>105</v>
      </c>
      <c r="X216" s="6" t="n">
        <v>113683.5</v>
      </c>
      <c r="Y216" s="4" t="n">
        <v>1.102362204724398</v>
      </c>
      <c r="Z216" s="5" t="n">
        <v>1082.152723660457</v>
      </c>
      <c r="AA216" s="5" t="n">
        <v>1079.381085807665</v>
      </c>
      <c r="AB216" s="5" t="n">
        <v>1082.233099284483</v>
      </c>
      <c r="AC216" s="4" t="n">
        <v>55.545371219058</v>
      </c>
      <c r="AD216" s="4" t="n">
        <v>8.664285714285711</v>
      </c>
      <c r="AE216" s="4" t="n">
        <v>0.7666020134848016</v>
      </c>
      <c r="AF216" s="4" t="n">
        <v>0.1204819277108295</v>
      </c>
      <c r="AG216" s="4" t="n">
        <v>12.04819277108295</v>
      </c>
      <c r="AH216" s="5" t="n">
        <v>1082.7</v>
      </c>
      <c r="AI216" s="5" t="n">
        <v>1069.703571428571</v>
      </c>
      <c r="AJ216" s="5" t="n">
        <v>1102.194642857143</v>
      </c>
      <c r="AK216" s="5" t="n">
        <v>1115.191071428572</v>
      </c>
      <c r="AL216" s="5" t="n">
        <v>1121.689285714286</v>
      </c>
      <c r="AM216" t="inlineStr"/>
      <c r="AN216" s="3" t="n">
        <v>6</v>
      </c>
      <c r="AO216" s="3" t="n">
        <v>10</v>
      </c>
      <c r="AP216" t="inlineStr">
        <is>
          <t>Close&gt;EMA20; RSI in 50–70; VolAvg5&gt;VolAvg20; Low liquidity; Distribution risk (1-day)</t>
        </is>
      </c>
      <c r="AQ216" s="3" t="n">
        <v>284</v>
      </c>
    </row>
    <row r="217">
      <c r="A217" s="2" t="n">
        <v>46097</v>
      </c>
      <c r="B217" t="inlineStr">
        <is>
          <t>BANDIPUR</t>
        </is>
      </c>
      <c r="C217" t="inlineStr">
        <is>
          <t>Hotel and Tourism</t>
        </is>
      </c>
      <c r="D217" t="inlineStr">
        <is>
          <t>Bandipur Cable Car and Tourism Limited</t>
        </is>
      </c>
      <c r="E217" t="inlineStr">
        <is>
          <t>AVOID</t>
        </is>
      </c>
      <c r="F217" t="inlineStr"/>
      <c r="G217" s="3" t="n">
        <v>6</v>
      </c>
      <c r="H217" s="3" t="n">
        <v>28</v>
      </c>
      <c r="I217" s="3" t="n">
        <v>28</v>
      </c>
      <c r="J217" s="3" t="n">
        <v>80</v>
      </c>
      <c r="K217" s="3" t="n">
        <v>45</v>
      </c>
      <c r="L217" s="3" t="n">
        <v>50</v>
      </c>
      <c r="M217" s="3" t="n">
        <v>1</v>
      </c>
      <c r="N217" s="3" t="n">
        <v>2</v>
      </c>
      <c r="O217" s="3" t="n">
        <v>0</v>
      </c>
      <c r="P217" t="b">
        <v>0</v>
      </c>
      <c r="Q217" t="b">
        <v>1</v>
      </c>
      <c r="R217" t="b">
        <v>0</v>
      </c>
      <c r="S217" t="inlineStr">
        <is>
          <t>DISTRIBUTION</t>
        </is>
      </c>
      <c r="T217" s="5" t="n">
        <v>943</v>
      </c>
      <c r="U217" s="5" t="n">
        <v>941.75</v>
      </c>
      <c r="V217" s="4" t="n">
        <v>0.1327316166710909</v>
      </c>
      <c r="W217" s="6" t="n">
        <v>55222</v>
      </c>
      <c r="X217" s="6" t="n">
        <v>52074346</v>
      </c>
      <c r="Y217" s="4" t="n">
        <v>0.6012504729422589</v>
      </c>
      <c r="Z217" s="5" t="n">
        <v>962.5739636316869</v>
      </c>
      <c r="AA217" s="5" t="n">
        <v>967.3891744422365</v>
      </c>
      <c r="AB217" s="5" t="n">
        <v>937.5327322636665</v>
      </c>
      <c r="AC217" s="4" t="n">
        <v>47.80701754385792</v>
      </c>
      <c r="AD217" s="4" t="n">
        <v>50.40714285714287</v>
      </c>
      <c r="AE217" s="4" t="n">
        <v>3.891834570519618</v>
      </c>
      <c r="AF217" s="4" t="n">
        <v>0.4822888283378621</v>
      </c>
      <c r="AG217" s="4" t="n">
        <v>35.42234332424967</v>
      </c>
      <c r="AH217" s="5" t="n">
        <v>943</v>
      </c>
      <c r="AI217" s="5" t="n">
        <v>867.3892857142857</v>
      </c>
      <c r="AJ217" s="5" t="n">
        <v>1056.416071428571</v>
      </c>
      <c r="AK217" s="5" t="n">
        <v>1132.026785714286</v>
      </c>
      <c r="AL217" s="5" t="n">
        <v>1169.832142857143</v>
      </c>
      <c r="AM217" t="inlineStr"/>
      <c r="AN217" s="3" t="n">
        <v>6</v>
      </c>
      <c r="AO217" s="3" t="n">
        <v>10</v>
      </c>
      <c r="AP217" t="inlineStr">
        <is>
          <t>EMA20&gt;EMA50; Good candle body; VolAvg5&gt;VolAvg20; Liquidity OK; Late-stage trend (age&gt;=12); Distribution risk (confirmed)</t>
        </is>
      </c>
      <c r="AQ217" s="3" t="n">
        <v>285</v>
      </c>
    </row>
    <row r="218">
      <c r="A218" s="2" t="n">
        <v>46097</v>
      </c>
      <c r="B218" t="inlineStr">
        <is>
          <t>DHEL</t>
        </is>
      </c>
      <c r="C218" t="inlineStr">
        <is>
          <t>Hydropower</t>
        </is>
      </c>
      <c r="D218" t="inlineStr">
        <is>
          <t>Daramkhola Hydro Energy Limited</t>
        </is>
      </c>
      <c r="E218" t="inlineStr">
        <is>
          <t>AVOID</t>
        </is>
      </c>
      <c r="F218" t="inlineStr"/>
      <c r="G218" s="3" t="n">
        <v>6</v>
      </c>
      <c r="H218" s="3" t="n">
        <v>27</v>
      </c>
      <c r="I218" s="3" t="n">
        <v>27</v>
      </c>
      <c r="J218" s="3" t="n">
        <v>60</v>
      </c>
      <c r="K218" s="3" t="n">
        <v>45</v>
      </c>
      <c r="L218" s="3" t="n">
        <v>0</v>
      </c>
      <c r="M218" s="3" t="n">
        <v>3</v>
      </c>
      <c r="N218" s="3" t="n">
        <v>2</v>
      </c>
      <c r="O218" s="3" t="n">
        <v>0</v>
      </c>
      <c r="P218" t="b">
        <v>1</v>
      </c>
      <c r="Q218" t="b">
        <v>1</v>
      </c>
      <c r="R218" t="b">
        <v>0</v>
      </c>
      <c r="S218" t="inlineStr">
        <is>
          <t>DISTRIBUTION</t>
        </is>
      </c>
      <c r="T218" s="5" t="n">
        <v>710</v>
      </c>
      <c r="U218" s="5" t="n">
        <v>712.02</v>
      </c>
      <c r="V218" s="4" t="n">
        <v>-0.2836998960703321</v>
      </c>
      <c r="W218" s="6" t="n">
        <v>64393</v>
      </c>
      <c r="X218" s="6" t="n">
        <v>45719030</v>
      </c>
      <c r="Y218" s="4" t="n">
        <v>1.177213685682684</v>
      </c>
      <c r="Z218" s="5" t="n">
        <v>750.0529989547427</v>
      </c>
      <c r="AA218" s="5" t="n">
        <v>742.7723571898727</v>
      </c>
      <c r="AB218" s="5" t="n">
        <v>707.4511975613344</v>
      </c>
      <c r="AC218" s="4" t="n">
        <v>47.24477958236466</v>
      </c>
      <c r="AD218" s="4" t="n">
        <v>51.32857142857142</v>
      </c>
      <c r="AE218" s="4" t="n">
        <v>2.943661971830978</v>
      </c>
      <c r="AF218" s="4" t="n">
        <v>0.2822966507176891</v>
      </c>
      <c r="AG218" s="4" t="n">
        <v>62.20095693779614</v>
      </c>
      <c r="AH218" s="5" t="n">
        <v>710</v>
      </c>
      <c r="AI218" s="5" t="n">
        <v>633.0071428571429</v>
      </c>
      <c r="AJ218" s="5" t="n">
        <v>825.4892857142856</v>
      </c>
      <c r="AK218" s="5" t="n">
        <v>902.4821428571429</v>
      </c>
      <c r="AL218" s="5" t="n">
        <v>940.9785714285714</v>
      </c>
      <c r="AM218" t="inlineStr"/>
      <c r="AN218" s="3" t="n">
        <v>6</v>
      </c>
      <c r="AO218" s="3" t="n">
        <v>10</v>
      </c>
      <c r="AP218" t="inlineStr">
        <is>
          <t>EMA20&gt;EMA50; Good candle body; VolAvg5&gt;VolAvg20; Liquidity OK; Late-stage trend (age&gt;=12); Distribution risk (confirmed)</t>
        </is>
      </c>
      <c r="AQ218" s="3" t="n">
        <v>286</v>
      </c>
    </row>
    <row r="219">
      <c r="A219" s="2" t="n">
        <v>46097</v>
      </c>
      <c r="B219" t="inlineStr">
        <is>
          <t>SMH</t>
        </is>
      </c>
      <c r="C219" t="inlineStr">
        <is>
          <t>Hydropower</t>
        </is>
      </c>
      <c r="D219" t="inlineStr">
        <is>
          <t>Supermai Hydropower Limited</t>
        </is>
      </c>
      <c r="E219" t="inlineStr">
        <is>
          <t>AVOID</t>
        </is>
      </c>
      <c r="F219" t="inlineStr"/>
      <c r="G219" s="3" t="n">
        <v>6</v>
      </c>
      <c r="H219" s="3" t="n">
        <v>19</v>
      </c>
      <c r="I219" s="3" t="n">
        <v>19</v>
      </c>
      <c r="J219" s="3" t="n">
        <v>60</v>
      </c>
      <c r="K219" s="3" t="n">
        <v>45</v>
      </c>
      <c r="L219" s="3" t="n">
        <v>0</v>
      </c>
      <c r="M219" s="3" t="n">
        <v>3</v>
      </c>
      <c r="N219" s="3" t="n">
        <v>0</v>
      </c>
      <c r="O219" s="3" t="n">
        <v>0</v>
      </c>
      <c r="P219" t="b">
        <v>1</v>
      </c>
      <c r="Q219" t="b">
        <v>0</v>
      </c>
      <c r="R219" t="b">
        <v>0</v>
      </c>
      <c r="S219" t="inlineStr">
        <is>
          <t>ACCUMULATION</t>
        </is>
      </c>
      <c r="T219" s="5" t="n">
        <v>632</v>
      </c>
      <c r="U219" s="5" t="n">
        <v>632.9299999999999</v>
      </c>
      <c r="V219" s="4" t="n">
        <v>-0.1469356800909972</v>
      </c>
      <c r="W219" s="6" t="n">
        <v>17732</v>
      </c>
      <c r="X219" s="6" t="n">
        <v>11206624</v>
      </c>
      <c r="Y219" s="4" t="n">
        <v>0.3631351845063413</v>
      </c>
      <c r="Z219" s="5" t="n">
        <v>655.5968509598108</v>
      </c>
      <c r="AA219" s="5" t="n">
        <v>686.4678976632081</v>
      </c>
      <c r="AB219" s="5" t="n">
        <v>722.2479877418373</v>
      </c>
      <c r="AC219" s="4" t="n">
        <v>16.89313257436565</v>
      </c>
      <c r="AD219" s="4" t="n">
        <v>37.15714285714286</v>
      </c>
      <c r="AE219" s="4" t="n">
        <v>1.42405063291139</v>
      </c>
      <c r="AF219" s="4" t="n">
        <v>0.2222222222221975</v>
      </c>
      <c r="AG219" s="4" t="n">
        <v>77.77777777776913</v>
      </c>
      <c r="AH219" s="5" t="n">
        <v>632</v>
      </c>
      <c r="AI219" s="5" t="n">
        <v>576.2642857142857</v>
      </c>
      <c r="AJ219" s="5" t="n">
        <v>715.6035714285714</v>
      </c>
      <c r="AK219" s="5" t="n">
        <v>771.3392857142857</v>
      </c>
      <c r="AL219" s="5" t="n">
        <v>799.2071428571428</v>
      </c>
      <c r="AM219" t="inlineStr"/>
      <c r="AN219" s="3" t="n">
        <v>6</v>
      </c>
      <c r="AO219" s="3" t="n">
        <v>10</v>
      </c>
      <c r="AP219" t="inlineStr">
        <is>
          <t>Good candle body; VolAvg5&gt;VolAvg20; Liquidity OK; Late-stage trend (age&gt;=12); Weak RSI</t>
        </is>
      </c>
      <c r="AQ219" s="3" t="n">
        <v>287</v>
      </c>
    </row>
    <row r="220">
      <c r="A220" s="2" t="n">
        <v>46097</v>
      </c>
      <c r="B220" t="inlineStr">
        <is>
          <t>GMLI</t>
        </is>
      </c>
      <c r="C220" t="inlineStr">
        <is>
          <t>Life Insurance</t>
        </is>
      </c>
      <c r="D220" t="inlineStr">
        <is>
          <t>Guardian Micro Life Insurance Limited</t>
        </is>
      </c>
      <c r="E220" t="inlineStr">
        <is>
          <t>AVOID</t>
        </is>
      </c>
      <c r="F220" t="inlineStr"/>
      <c r="G220" s="3" t="n">
        <v>6</v>
      </c>
      <c r="H220" s="3" t="n">
        <v>29</v>
      </c>
      <c r="I220" s="3" t="n">
        <v>29</v>
      </c>
      <c r="J220" s="3" t="n">
        <v>80</v>
      </c>
      <c r="K220" s="3" t="n">
        <v>25</v>
      </c>
      <c r="L220" s="3" t="n">
        <v>50</v>
      </c>
      <c r="M220" s="3" t="n">
        <v>1</v>
      </c>
      <c r="N220" s="3" t="n">
        <v>2</v>
      </c>
      <c r="O220" s="3" t="n">
        <v>0</v>
      </c>
      <c r="P220" t="b">
        <v>0</v>
      </c>
      <c r="Q220" t="b">
        <v>1</v>
      </c>
      <c r="R220" t="b">
        <v>0</v>
      </c>
      <c r="S220" t="inlineStr">
        <is>
          <t>DISTRIBUTION</t>
        </is>
      </c>
      <c r="T220" s="5" t="n">
        <v>1735</v>
      </c>
      <c r="U220" s="5" t="n">
        <v>1730.7</v>
      </c>
      <c r="V220" s="4" t="n">
        <v>0.2484543826197465</v>
      </c>
      <c r="W220" s="6" t="n">
        <v>3595</v>
      </c>
      <c r="X220" s="6" t="n">
        <v>6237325</v>
      </c>
      <c r="Y220" s="4" t="n">
        <v>1.540010281014393</v>
      </c>
      <c r="Z220" s="5" t="n">
        <v>1763.911164150106</v>
      </c>
      <c r="AA220" s="5" t="n">
        <v>1764.820884418109</v>
      </c>
      <c r="AB220" s="5" t="n">
        <v>1767.62775877173</v>
      </c>
      <c r="AC220" s="4" t="n">
        <v>51.25139043381336</v>
      </c>
      <c r="AD220" s="4" t="n">
        <v>51.98571428571433</v>
      </c>
      <c r="AE220" s="4" t="n">
        <v>3.34293948126801</v>
      </c>
      <c r="AF220" s="4" t="n">
        <v>0.6034482758620585</v>
      </c>
      <c r="AG220" s="4" t="n">
        <v>8.620689655172264</v>
      </c>
      <c r="AH220" s="5" t="n">
        <v>1735</v>
      </c>
      <c r="AI220" s="5" t="n">
        <v>1657.021428571428</v>
      </c>
      <c r="AJ220" s="5" t="n">
        <v>1851.967857142857</v>
      </c>
      <c r="AK220" s="5" t="n">
        <v>1929.946428571429</v>
      </c>
      <c r="AL220" s="5" t="n">
        <v>1968.935714285715</v>
      </c>
      <c r="AM220" t="inlineStr"/>
      <c r="AN220" s="3" t="n">
        <v>6</v>
      </c>
      <c r="AO220" s="3" t="n">
        <v>10</v>
      </c>
      <c r="AP220" t="inlineStr">
        <is>
          <t>RSI in 50–70; Volume&gt;Avg20; Liquidity OK; Late-stage trend (age&gt;=12); Distribution risk (confirmed)</t>
        </is>
      </c>
      <c r="AQ220" s="3" t="n">
        <v>288</v>
      </c>
    </row>
    <row r="221">
      <c r="A221" s="2" t="n">
        <v>46097</v>
      </c>
      <c r="B221" t="inlineStr">
        <is>
          <t>MABEL</t>
        </is>
      </c>
      <c r="C221" t="inlineStr">
        <is>
          <t>Hydropower</t>
        </is>
      </c>
      <c r="D221" t="inlineStr">
        <is>
          <t>Mabilung Energy Limited</t>
        </is>
      </c>
      <c r="E221" t="inlineStr">
        <is>
          <t>AVOID</t>
        </is>
      </c>
      <c r="F221" t="inlineStr"/>
      <c r="G221" s="3" t="n">
        <v>6</v>
      </c>
      <c r="H221" s="3" t="n">
        <v>28</v>
      </c>
      <c r="I221" s="3" t="n">
        <v>28</v>
      </c>
      <c r="J221" s="3" t="n">
        <v>60</v>
      </c>
      <c r="K221" s="3" t="n">
        <v>65</v>
      </c>
      <c r="L221" s="3" t="n">
        <v>0</v>
      </c>
      <c r="M221" s="3" t="n">
        <v>3</v>
      </c>
      <c r="N221" s="3" t="n">
        <v>1</v>
      </c>
      <c r="O221" s="3" t="n">
        <v>0</v>
      </c>
      <c r="P221" t="b">
        <v>1</v>
      </c>
      <c r="Q221" t="b">
        <v>0</v>
      </c>
      <c r="R221" t="b">
        <v>0</v>
      </c>
      <c r="S221" t="inlineStr">
        <is>
          <t>ACCUMULATION</t>
        </is>
      </c>
      <c r="T221" s="5" t="n">
        <v>753.4</v>
      </c>
      <c r="U221" s="5" t="n">
        <v>756.22</v>
      </c>
      <c r="V221" s="4" t="n">
        <v>-0.3729073550025186</v>
      </c>
      <c r="W221" s="6" t="n">
        <v>6325</v>
      </c>
      <c r="X221" s="6" t="n">
        <v>4765255</v>
      </c>
      <c r="Y221" s="4" t="n">
        <v>0.3655203102154981</v>
      </c>
      <c r="Z221" s="5" t="n">
        <v>771.0111238150987</v>
      </c>
      <c r="AA221" s="5" t="n">
        <v>772.1684184727678</v>
      </c>
      <c r="AB221" s="5" t="n">
        <v>763.5371806434653</v>
      </c>
      <c r="AC221" s="4" t="n">
        <v>44.81090589269732</v>
      </c>
      <c r="AD221" s="4" t="n">
        <v>33.81428571428571</v>
      </c>
      <c r="AE221" s="4" t="n">
        <v>2.296256968409866</v>
      </c>
      <c r="AF221" s="4" t="n">
        <v>0.04046242774565857</v>
      </c>
      <c r="AG221" s="4" t="n">
        <v>9.826589595375443</v>
      </c>
      <c r="AH221" s="5" t="n">
        <v>753.4</v>
      </c>
      <c r="AI221" s="5" t="n">
        <v>702.6785714285714</v>
      </c>
      <c r="AJ221" s="5" t="n">
        <v>829.4821428571428</v>
      </c>
      <c r="AK221" s="5" t="n">
        <v>880.2035714285713</v>
      </c>
      <c r="AL221" s="5" t="n">
        <v>905.5642857142856</v>
      </c>
      <c r="AM221" t="inlineStr"/>
      <c r="AN221" s="3" t="n">
        <v>6</v>
      </c>
      <c r="AO221" s="3" t="n">
        <v>10</v>
      </c>
      <c r="AP221" t="inlineStr">
        <is>
          <t>EMA20&gt;EMA50; VolAvg5&gt;VolAvg20; Liquidity OK; Late-stage trend (age&gt;=12); Mild distribution risk; Weak RSI</t>
        </is>
      </c>
      <c r="AQ221" s="3" t="n">
        <v>289</v>
      </c>
    </row>
    <row r="222">
      <c r="A222" s="2" t="n">
        <v>46097</v>
      </c>
      <c r="B222" t="inlineStr">
        <is>
          <t>SMPDA</t>
        </is>
      </c>
      <c r="C222" t="inlineStr">
        <is>
          <t>Microfinance</t>
        </is>
      </c>
      <c r="D222" t="inlineStr">
        <is>
          <t>Sampada Laghubitta Bittiya Sanstha Limited</t>
        </is>
      </c>
      <c r="E222" t="inlineStr">
        <is>
          <t>AVOID</t>
        </is>
      </c>
      <c r="F222" t="inlineStr"/>
      <c r="G222" s="3" t="n">
        <v>6</v>
      </c>
      <c r="H222" s="3" t="n">
        <v>28</v>
      </c>
      <c r="I222" s="3" t="n">
        <v>28</v>
      </c>
      <c r="J222" s="3" t="n">
        <v>40</v>
      </c>
      <c r="K222" s="3" t="n">
        <v>65</v>
      </c>
      <c r="L222" s="3" t="n">
        <v>0</v>
      </c>
      <c r="M222" s="3" t="n">
        <v>2</v>
      </c>
      <c r="N222" s="3" t="n">
        <v>3</v>
      </c>
      <c r="O222" s="3" t="n">
        <v>1</v>
      </c>
      <c r="P222" t="b">
        <v>0</v>
      </c>
      <c r="Q222" t="b">
        <v>1</v>
      </c>
      <c r="R222" t="b">
        <v>1</v>
      </c>
      <c r="S222" t="inlineStr">
        <is>
          <t>DISTRIBUTION</t>
        </is>
      </c>
      <c r="T222" s="5" t="n">
        <v>883</v>
      </c>
      <c r="U222" s="5" t="n">
        <v>888.76</v>
      </c>
      <c r="V222" s="4" t="n">
        <v>-0.648093973626174</v>
      </c>
      <c r="W222" s="6" t="n">
        <v>5290</v>
      </c>
      <c r="X222" s="6" t="n">
        <v>4671070</v>
      </c>
      <c r="Y222" s="4" t="n">
        <v>1.430619033453227</v>
      </c>
      <c r="Z222" s="5" t="n">
        <v>887.0995220242421</v>
      </c>
      <c r="AA222" s="5" t="n">
        <v>883.8150802890536</v>
      </c>
      <c r="AB222" s="5" t="n">
        <v>888.8152734073178</v>
      </c>
      <c r="AC222" s="4" t="n">
        <v>57.05467372133334</v>
      </c>
      <c r="AD222" s="4" t="n">
        <v>18.05</v>
      </c>
      <c r="AE222" s="4" t="n">
        <v>2.038505096262738</v>
      </c>
      <c r="AF222" s="4" t="n">
        <v>0.05555555555555247</v>
      </c>
      <c r="AG222" s="4" t="n">
        <v>5.555555555555247</v>
      </c>
      <c r="AH222" s="5" t="n">
        <v>883</v>
      </c>
      <c r="AI222" s="5" t="n">
        <v>855.925</v>
      </c>
      <c r="AJ222" s="5" t="n">
        <v>923.6125000000001</v>
      </c>
      <c r="AK222" s="5" t="n">
        <v>950.6875000000001</v>
      </c>
      <c r="AL222" s="5" t="n">
        <v>964.2250000000001</v>
      </c>
      <c r="AM222" t="inlineStr"/>
      <c r="AN222" s="3" t="n">
        <v>6</v>
      </c>
      <c r="AO222" s="3" t="n">
        <v>10</v>
      </c>
      <c r="AP222" t="inlineStr">
        <is>
          <t>RSI in 50–70; Volume&gt;Avg20; Liquidity OK; Late-stage trend (age&gt;=12); Distribution risk (confirmed)</t>
        </is>
      </c>
      <c r="AQ222" s="3" t="n">
        <v>290</v>
      </c>
    </row>
    <row r="223">
      <c r="A223" s="2" t="n">
        <v>46097</v>
      </c>
      <c r="B223" t="inlineStr">
        <is>
          <t>RSY</t>
        </is>
      </c>
      <c r="C223" t="inlineStr">
        <is>
          <t>Mutual Fund</t>
        </is>
      </c>
      <c r="D223" t="inlineStr">
        <is>
          <t>Reliable Samriddhi Yojana</t>
        </is>
      </c>
      <c r="E223" t="inlineStr">
        <is>
          <t>AVOID</t>
        </is>
      </c>
      <c r="F223" t="inlineStr"/>
      <c r="G223" s="3" t="n">
        <v>6</v>
      </c>
      <c r="H223" s="3" t="n">
        <v/>
      </c>
      <c r="I223" s="3" t="n">
        <v/>
      </c>
      <c r="J223" s="3" t="n">
        <v>40</v>
      </c>
      <c r="K223" s="3" t="n">
        <v>75</v>
      </c>
      <c r="L223" s="3" t="n">
        <v>0</v>
      </c>
      <c r="M223" s="3" t="n">
        <v>1</v>
      </c>
      <c r="N223" s="3" t="n">
        <v>2</v>
      </c>
      <c r="O223" s="3" t="n">
        <v>0</v>
      </c>
      <c r="P223" t="b">
        <v>0</v>
      </c>
      <c r="Q223" t="b">
        <v>1</v>
      </c>
      <c r="R223" t="b">
        <v>0</v>
      </c>
      <c r="S223" t="inlineStr">
        <is>
          <t>DISTRIBUTION</t>
        </is>
      </c>
      <c r="T223" s="5" t="n">
        <v>10.11</v>
      </c>
      <c r="U223" s="5" t="n">
        <v>10.18</v>
      </c>
      <c r="V223" s="4" t="n">
        <v>-0.6876227897838252</v>
      </c>
      <c r="W223" s="6" t="n">
        <v>36200</v>
      </c>
      <c r="X223" s="6" t="n">
        <v>365982</v>
      </c>
      <c r="Y223" s="4" t="n">
        <v>0.6827116476830709</v>
      </c>
      <c r="Z223" s="5" t="n">
        <v>10.09255950875622</v>
      </c>
      <c r="AA223" s="5" t="n">
        <v>9.999757530481805</v>
      </c>
      <c r="AB223" s="5" t="n">
        <v>9.759338847110151</v>
      </c>
      <c r="AC223" s="4" t="n">
        <v>61.53846153785909</v>
      </c>
      <c r="AD223" s="4" t="n">
        <v>0.2457142857142852</v>
      </c>
      <c r="AE223" s="4" t="n">
        <v>1.9782393669632</v>
      </c>
      <c r="AF223" s="4" t="n">
        <v>0.2999999999984946</v>
      </c>
      <c r="AG223" s="4" t="n">
        <v>29.99999999984946</v>
      </c>
      <c r="AH223" s="5" t="n">
        <v>10.11</v>
      </c>
      <c r="AI223" s="5" t="n">
        <v>9.741428571428571</v>
      </c>
      <c r="AJ223" s="5" t="n">
        <v>10.66285714285714</v>
      </c>
      <c r="AK223" s="5" t="n">
        <v>11.03142857142857</v>
      </c>
      <c r="AL223" s="5" t="n">
        <v>11.21571428571428</v>
      </c>
      <c r="AM223" t="inlineStr"/>
      <c r="AN223" s="3" t="n">
        <v>6</v>
      </c>
      <c r="AO223" s="3" t="n">
        <v>10</v>
      </c>
      <c r="AP223" t="inlineStr">
        <is>
          <t>Close&gt;EMA20; EMA20&gt;EMA50; RSI in 50–70; Low liquidity; Distribution risk (confirmed)</t>
        </is>
      </c>
      <c r="AQ223" s="3" t="n">
        <v>291</v>
      </c>
    </row>
    <row r="224">
      <c r="A224" s="2" t="n">
        <v>46097</v>
      </c>
      <c r="B224" t="inlineStr">
        <is>
          <t>NMB50</t>
        </is>
      </c>
      <c r="C224" t="inlineStr">
        <is>
          <t>Mutual Fund</t>
        </is>
      </c>
      <c r="D224" t="inlineStr">
        <is>
          <t>NMB 50</t>
        </is>
      </c>
      <c r="E224" t="inlineStr">
        <is>
          <t>AVOID</t>
        </is>
      </c>
      <c r="F224" t="inlineStr"/>
      <c r="G224" s="3" t="n">
        <v>6</v>
      </c>
      <c r="H224" s="3" t="n">
        <v/>
      </c>
      <c r="I224" s="3" t="n">
        <v/>
      </c>
      <c r="J224" s="3" t="n">
        <v>40</v>
      </c>
      <c r="K224" s="3" t="n">
        <v>25</v>
      </c>
      <c r="L224" s="3" t="n">
        <v>0</v>
      </c>
      <c r="M224" s="3" t="n">
        <v>0</v>
      </c>
      <c r="N224" s="3" t="n">
        <v>3</v>
      </c>
      <c r="O224" s="3" t="n">
        <v>0</v>
      </c>
      <c r="P224" t="b">
        <v>0</v>
      </c>
      <c r="Q224" t="b">
        <v>1</v>
      </c>
      <c r="R224" t="b">
        <v>0</v>
      </c>
      <c r="S224" t="inlineStr">
        <is>
          <t>DISTRIBUTION</t>
        </is>
      </c>
      <c r="T224" s="5" t="n">
        <v>10.31</v>
      </c>
      <c r="U224" s="5" t="n">
        <v>10.22</v>
      </c>
      <c r="V224" s="4" t="n">
        <v>0.8806262230918889</v>
      </c>
      <c r="W224" s="6" t="n">
        <v>1820</v>
      </c>
      <c r="X224" s="6" t="n">
        <v>18764.2</v>
      </c>
      <c r="Y224" s="4" t="n">
        <v>0.1429424146272502</v>
      </c>
      <c r="Z224" s="5" t="n">
        <v>10.38625088555693</v>
      </c>
      <c r="AA224" s="5" t="n">
        <v>10.39255882149109</v>
      </c>
      <c r="AB224" s="5" t="n">
        <v>10.36378760785012</v>
      </c>
      <c r="AC224" s="4" t="n">
        <v>51.06382978698053</v>
      </c>
      <c r="AD224" s="4" t="n">
        <v>0.3271428571428571</v>
      </c>
      <c r="AE224" s="4" t="n">
        <v>1.939864209505139</v>
      </c>
      <c r="AF224" s="4" t="n">
        <v>0.6999999999965053</v>
      </c>
      <c r="AG224" s="4" t="n">
        <v>69.99999999965053</v>
      </c>
      <c r="AH224" s="5" t="n">
        <v>10.31</v>
      </c>
      <c r="AI224" s="5" t="n">
        <v>9.819285714285716</v>
      </c>
      <c r="AJ224" s="5" t="n">
        <v>11.04607142857143</v>
      </c>
      <c r="AK224" s="5" t="n">
        <v>11.53678571428571</v>
      </c>
      <c r="AL224" s="5" t="n">
        <v>11.78214285714285</v>
      </c>
      <c r="AM224" t="inlineStr"/>
      <c r="AN224" s="3" t="n">
        <v>6</v>
      </c>
      <c r="AO224" s="3" t="n">
        <v>10</v>
      </c>
      <c r="AP224" t="inlineStr">
        <is>
          <t>EMA20&gt;EMA50; RSI in 50–70; Strong close; Good candle body; VolAvg5&gt;VolAvg20; Low liquidity; Distribution risk (confirmed)</t>
        </is>
      </c>
      <c r="AQ224" s="3" t="n">
        <v>292</v>
      </c>
    </row>
    <row r="225">
      <c r="A225" s="2" t="n">
        <v>46097</v>
      </c>
      <c r="B225" t="inlineStr">
        <is>
          <t>BUNGAL</t>
        </is>
      </c>
      <c r="C225" t="inlineStr">
        <is>
          <t>Hydropower</t>
        </is>
      </c>
      <c r="D225" t="inlineStr">
        <is>
          <t>Bungal Hydro Limited</t>
        </is>
      </c>
      <c r="E225" t="inlineStr">
        <is>
          <t>AVOID</t>
        </is>
      </c>
      <c r="F225" t="inlineStr"/>
      <c r="G225" s="3" t="n">
        <v>4</v>
      </c>
      <c r="H225" s="3" t="n">
        <v>28</v>
      </c>
      <c r="I225" s="3" t="n">
        <v>28</v>
      </c>
      <c r="J225" s="3" t="n">
        <v>40</v>
      </c>
      <c r="K225" s="3" t="n">
        <v>65</v>
      </c>
      <c r="L225" s="3" t="n">
        <v>0</v>
      </c>
      <c r="M225" s="3" t="n">
        <v>0</v>
      </c>
      <c r="N225" s="3" t="n">
        <v>2</v>
      </c>
      <c r="O225" s="3" t="n">
        <v>0</v>
      </c>
      <c r="P225" t="b">
        <v>0</v>
      </c>
      <c r="Q225" t="b">
        <v>1</v>
      </c>
      <c r="R225" t="b">
        <v>0</v>
      </c>
      <c r="S225" t="inlineStr">
        <is>
          <t>DISTRIBUTION</t>
        </is>
      </c>
      <c r="T225" s="5" t="n">
        <v>648</v>
      </c>
      <c r="U225" s="5" t="n">
        <v>649.13</v>
      </c>
      <c r="V225" s="4" t="n">
        <v>-0.1740791520958812</v>
      </c>
      <c r="W225" s="6" t="n">
        <v>26699</v>
      </c>
      <c r="X225" s="6" t="n">
        <v>17300952</v>
      </c>
      <c r="Y225" s="4" t="n">
        <v>1.206298287624814</v>
      </c>
      <c r="Z225" s="5" t="n">
        <v>661.6645770411457</v>
      </c>
      <c r="AA225" s="5" t="n">
        <v>665.1598484009589</v>
      </c>
      <c r="AB225" s="5" t="n">
        <v>660.1431746717797</v>
      </c>
      <c r="AC225" s="4" t="n">
        <v>46.93396226414784</v>
      </c>
      <c r="AD225" s="4" t="n">
        <v>27.92857142857142</v>
      </c>
      <c r="AE225" s="4" t="n">
        <v>4.228395061728385</v>
      </c>
      <c r="AF225" s="4" t="n">
        <v>0.2919708029196976</v>
      </c>
      <c r="AG225" s="4" t="n">
        <v>7.29927007299244</v>
      </c>
      <c r="AH225" s="5" t="n">
        <v>648</v>
      </c>
      <c r="AI225" s="5" t="n">
        <v>606.1071428571429</v>
      </c>
      <c r="AJ225" s="5" t="n">
        <v>710.8392857142857</v>
      </c>
      <c r="AK225" s="5" t="n">
        <v>752.7321428571428</v>
      </c>
      <c r="AL225" s="5" t="n">
        <v>773.6785714285713</v>
      </c>
      <c r="AM225" t="inlineStr"/>
      <c r="AN225" s="3" t="n">
        <v>6</v>
      </c>
      <c r="AO225" s="3" t="n">
        <v>10</v>
      </c>
      <c r="AP225" t="inlineStr">
        <is>
          <t>EMA20&gt;EMA50; Volume&gt;Avg20; Liquidity OK; Late-stage trend (age&gt;=12); Distribution risk (confirmed)</t>
        </is>
      </c>
      <c r="AQ225" s="3" t="n">
        <v>293</v>
      </c>
    </row>
    <row r="226">
      <c r="A226" s="2" t="n">
        <v>46097</v>
      </c>
      <c r="B226" t="inlineStr">
        <is>
          <t>CITY</t>
        </is>
      </c>
      <c r="C226" t="inlineStr">
        <is>
          <t>Hotel and Tourism</t>
        </is>
      </c>
      <c r="D226" t="inlineStr">
        <is>
          <t>City Hotel Limited</t>
        </is>
      </c>
      <c r="E226" t="inlineStr">
        <is>
          <t>AVOID</t>
        </is>
      </c>
      <c r="F226" t="inlineStr"/>
      <c r="G226" s="3" t="n">
        <v>4</v>
      </c>
      <c r="H226" s="3" t="n">
        <v>29</v>
      </c>
      <c r="I226" s="3" t="n">
        <v>29</v>
      </c>
      <c r="J226" s="3" t="n">
        <v>60</v>
      </c>
      <c r="K226" s="3" t="n">
        <v>65</v>
      </c>
      <c r="L226" s="3" t="n">
        <v>0</v>
      </c>
      <c r="M226" s="3" t="n">
        <v>3</v>
      </c>
      <c r="N226" s="3" t="n">
        <v>2</v>
      </c>
      <c r="O226" s="3" t="n">
        <v>0</v>
      </c>
      <c r="P226" t="b">
        <v>1</v>
      </c>
      <c r="Q226" t="b">
        <v>1</v>
      </c>
      <c r="R226" t="b">
        <v>0</v>
      </c>
      <c r="S226" t="inlineStr">
        <is>
          <t>DISTRIBUTION</t>
        </is>
      </c>
      <c r="T226" s="5" t="n">
        <v>488.8</v>
      </c>
      <c r="U226" s="5" t="n">
        <v>491.2</v>
      </c>
      <c r="V226" s="4" t="n">
        <v>-0.4885993485341963</v>
      </c>
      <c r="W226" s="6" t="n">
        <v>9783</v>
      </c>
      <c r="X226" s="6" t="n">
        <v>4781930.4</v>
      </c>
      <c r="Y226" s="4" t="n">
        <v>0.827948662612824</v>
      </c>
      <c r="Z226" s="5" t="n">
        <v>494.4386468574701</v>
      </c>
      <c r="AA226" s="5" t="n">
        <v>490.1774622886574</v>
      </c>
      <c r="AB226" s="5" t="n">
        <v>490.6122520588783</v>
      </c>
      <c r="AC226" s="4" t="n">
        <v>56.74157303370148</v>
      </c>
      <c r="AD226" s="4" t="n">
        <v>15.02857142857143</v>
      </c>
      <c r="AE226" s="4" t="n">
        <v>2.127659574468076</v>
      </c>
      <c r="AF226" s="4" t="n">
        <v>0</v>
      </c>
      <c r="AG226" s="4" t="n">
        <v>11.53846153846034</v>
      </c>
      <c r="AH226" s="5" t="n">
        <v>488.8</v>
      </c>
      <c r="AI226" s="5" t="n">
        <v>466.2571428571429</v>
      </c>
      <c r="AJ226" s="5" t="n">
        <v>522.6142857142858</v>
      </c>
      <c r="AK226" s="5" t="n">
        <v>545.1571428571428</v>
      </c>
      <c r="AL226" s="5" t="n">
        <v>556.4285714285714</v>
      </c>
      <c r="AM226" t="inlineStr"/>
      <c r="AN226" s="3" t="n">
        <v>6</v>
      </c>
      <c r="AO226" s="3" t="n">
        <v>10</v>
      </c>
      <c r="AP226" t="inlineStr">
        <is>
          <t>RSI in 50–70; VolAvg5&gt;VolAvg20; Liquidity OK; Late-stage trend (age&gt;=12); Distribution risk (confirmed)</t>
        </is>
      </c>
      <c r="AQ226" s="3" t="n">
        <v>294</v>
      </c>
    </row>
    <row r="227">
      <c r="A227" s="2" t="n">
        <v>46097</v>
      </c>
      <c r="B227" t="inlineStr">
        <is>
          <t>EBLD91</t>
        </is>
      </c>
      <c r="C227" t="inlineStr">
        <is>
          <t>Corporate Debentures</t>
        </is>
      </c>
      <c r="D227" t="inlineStr">
        <is>
          <t>(Everest Bank Debenture 2091)</t>
        </is>
      </c>
      <c r="E227" t="inlineStr">
        <is>
          <t>AVOID</t>
        </is>
      </c>
      <c r="F227" t="inlineStr"/>
      <c r="G227" s="3" t="n">
        <v>4</v>
      </c>
      <c r="H227" s="3" t="n">
        <v/>
      </c>
      <c r="I227" s="3" t="n">
        <v/>
      </c>
      <c r="J227" s="3" t="n">
        <v>20</v>
      </c>
      <c r="K227" s="3" t="n">
        <v>80</v>
      </c>
      <c r="L227" s="3" t="n">
        <v>20</v>
      </c>
      <c r="M227" s="3" t="n">
        <v>1</v>
      </c>
      <c r="N227" s="3" t="n">
        <v>1</v>
      </c>
      <c r="O227" s="3" t="n">
        <v>1</v>
      </c>
      <c r="P227" t="b">
        <v>0</v>
      </c>
      <c r="Q227" t="b">
        <v>0</v>
      </c>
      <c r="R227" t="b">
        <v>1</v>
      </c>
      <c r="S227" t="inlineStr">
        <is>
          <t>SHAKEOUT</t>
        </is>
      </c>
      <c r="T227" s="5" t="n">
        <v>1097.1</v>
      </c>
      <c r="U227" s="5" t="n">
        <v>1113.76</v>
      </c>
      <c r="V227" s="4" t="n">
        <v>-1.495833931906341</v>
      </c>
      <c r="W227" s="6" t="n">
        <v>720</v>
      </c>
      <c r="X227" s="6" t="n">
        <v>789911.9999999999</v>
      </c>
      <c r="Y227" s="4" t="n">
        <v>2.877697841726607</v>
      </c>
      <c r="Z227" s="5" t="n">
        <v>1098.010246638356</v>
      </c>
      <c r="AA227" s="5" t="n">
        <v>1095.859245853814</v>
      </c>
      <c r="AB227" s="5" t="n">
        <v>1096.346237242551</v>
      </c>
      <c r="AC227" s="4" t="n">
        <v>45.95701125894936</v>
      </c>
      <c r="AD227" s="4" t="n">
        <v>11.76428571428573</v>
      </c>
      <c r="AE227" s="4" t="n">
        <v>1.631574150031909</v>
      </c>
      <c r="AF227" s="4" t="n">
        <v>0</v>
      </c>
      <c r="AG227" s="4" t="n">
        <v>99.99999999999443</v>
      </c>
      <c r="AH227" s="5" t="n">
        <v>1097.1</v>
      </c>
      <c r="AI227" s="5" t="n">
        <v>1079.453571428571</v>
      </c>
      <c r="AJ227" s="5" t="n">
        <v>1123.569642857143</v>
      </c>
      <c r="AK227" s="5" t="n">
        <v>1141.216071428572</v>
      </c>
      <c r="AL227" s="5" t="n">
        <v>1150.039285714286</v>
      </c>
      <c r="AM227" t="inlineStr"/>
      <c r="AN227" s="3" t="n">
        <v>6</v>
      </c>
      <c r="AO227" s="3" t="n">
        <v>10</v>
      </c>
      <c r="AP227" t="inlineStr">
        <is>
          <t>Close&gt;EMA20; Good candle body; Volume&gt;Avg20; Low liquidity; Distribution risk (1-day)</t>
        </is>
      </c>
      <c r="AQ227" s="3" t="n">
        <v>295</v>
      </c>
    </row>
    <row r="228">
      <c r="A228" s="2" t="n">
        <v>46097</v>
      </c>
      <c r="B228" t="inlineStr">
        <is>
          <t>SIGS3</t>
        </is>
      </c>
      <c r="C228" t="inlineStr">
        <is>
          <t>Mutual Fund</t>
        </is>
      </c>
      <c r="D228" t="inlineStr">
        <is>
          <t>Siddhartha Investment Growth Scheme 3</t>
        </is>
      </c>
      <c r="E228" t="inlineStr">
        <is>
          <t>AVOID</t>
        </is>
      </c>
      <c r="F228" t="inlineStr"/>
      <c r="G228" s="3" t="n">
        <v>4</v>
      </c>
      <c r="H228" s="3" t="n">
        <v/>
      </c>
      <c r="I228" s="3" t="n">
        <v/>
      </c>
      <c r="J228" s="3" t="n">
        <v>20</v>
      </c>
      <c r="K228" s="3" t="n">
        <v>55</v>
      </c>
      <c r="L228" s="3" t="n">
        <v>0</v>
      </c>
      <c r="M228" s="3" t="n">
        <v>0</v>
      </c>
      <c r="N228" s="3" t="n">
        <v>0</v>
      </c>
      <c r="O228" s="3" t="n">
        <v>0</v>
      </c>
      <c r="P228" t="b">
        <v>0</v>
      </c>
      <c r="Q228" t="b">
        <v>0</v>
      </c>
      <c r="R228" t="b">
        <v>0</v>
      </c>
      <c r="S228" t="inlineStr">
        <is>
          <t>NEUTRAL</t>
        </is>
      </c>
      <c r="T228" s="5" t="n">
        <v>10.31</v>
      </c>
      <c r="U228" s="5" t="n">
        <v>10.31</v>
      </c>
      <c r="V228" s="4" t="n">
        <v>0</v>
      </c>
      <c r="W228" s="6" t="n">
        <v>2100</v>
      </c>
      <c r="X228" s="6" t="n">
        <v>21651</v>
      </c>
      <c r="Y228" s="4" t="n">
        <v>0.2279585766700679</v>
      </c>
      <c r="Z228" s="5" t="n">
        <v>10.26161970660525</v>
      </c>
      <c r="AA228" s="5" t="n">
        <v>10.22474700122143</v>
      </c>
      <c r="AB228" s="5" t="n">
        <v>10.07531610466333</v>
      </c>
      <c r="AC228" s="4" t="n">
        <v>48.38709677364729</v>
      </c>
      <c r="AD228" s="4" t="n">
        <v>0.1571428571428572</v>
      </c>
      <c r="AE228" s="4" t="n">
        <v>0.09699321047525525</v>
      </c>
      <c r="AF228" s="4" t="n">
        <v>0</v>
      </c>
      <c r="AG228" s="4" t="n">
        <v>0</v>
      </c>
      <c r="AH228" s="5" t="n">
        <v>10.31</v>
      </c>
      <c r="AI228" s="5" t="n">
        <v>10.07428571428571</v>
      </c>
      <c r="AJ228" s="5" t="n">
        <v>10.66357142857143</v>
      </c>
      <c r="AK228" s="5" t="n">
        <v>10.89928571428571</v>
      </c>
      <c r="AL228" s="5" t="n">
        <v>11.01714285714286</v>
      </c>
      <c r="AM228" t="inlineStr"/>
      <c r="AN228" s="3" t="n">
        <v>6</v>
      </c>
      <c r="AO228" s="3" t="n">
        <v>10</v>
      </c>
      <c r="AP228" t="inlineStr">
        <is>
          <t>Close&gt;EMA20; EMA20&gt;EMA50; Low liquidity; Mild distribution risk</t>
        </is>
      </c>
      <c r="AQ228" s="3" t="n">
        <v>296</v>
      </c>
    </row>
    <row r="229">
      <c r="A229" s="2" t="n">
        <v>46097</v>
      </c>
      <c r="B229" t="inlineStr">
        <is>
          <t>PURE</t>
        </is>
      </c>
      <c r="C229" t="inlineStr">
        <is>
          <t>Others</t>
        </is>
      </c>
      <c r="D229" t="inlineStr">
        <is>
          <t>Pure Energy Limited</t>
        </is>
      </c>
      <c r="E229" t="inlineStr">
        <is>
          <t>AVOID</t>
        </is>
      </c>
      <c r="F229" t="inlineStr"/>
      <c r="G229" s="3" t="n">
        <v>0</v>
      </c>
      <c r="H229" s="3" t="n">
        <v>30</v>
      </c>
      <c r="I229" s="3" t="n">
        <v>30</v>
      </c>
      <c r="J229" s="3" t="n">
        <v>60</v>
      </c>
      <c r="K229" s="3" t="n">
        <v>65</v>
      </c>
      <c r="L229" s="3" t="n">
        <v>0</v>
      </c>
      <c r="M229" s="3" t="n">
        <v>2</v>
      </c>
      <c r="N229" s="3" t="n">
        <v>3</v>
      </c>
      <c r="O229" s="3" t="n">
        <v>0</v>
      </c>
      <c r="P229" t="b">
        <v>0</v>
      </c>
      <c r="Q229" t="b">
        <v>1</v>
      </c>
      <c r="R229" t="b">
        <v>0</v>
      </c>
      <c r="S229" t="inlineStr">
        <is>
          <t>DISTRIBUTION</t>
        </is>
      </c>
      <c r="T229" s="5" t="n">
        <v>972</v>
      </c>
      <c r="U229" s="5" t="n">
        <v>976.79</v>
      </c>
      <c r="V229" s="4" t="n">
        <v>-0.4903817606650313</v>
      </c>
      <c r="W229" s="6" t="n">
        <v>11347</v>
      </c>
      <c r="X229" s="6" t="n">
        <v>11029284</v>
      </c>
      <c r="Y229" s="4" t="n">
        <v>0.4982600199795813</v>
      </c>
      <c r="Z229" s="5" t="n">
        <v>994.8481585192417</v>
      </c>
      <c r="AA229" s="5" t="n">
        <v>1005.369620145354</v>
      </c>
      <c r="AB229" s="5" t="n">
        <v>1008.597431005561</v>
      </c>
      <c r="AC229" s="4" t="n">
        <v>46.63927208687804</v>
      </c>
      <c r="AD229" s="4" t="n">
        <v>47.72857142857143</v>
      </c>
      <c r="AE229" s="4" t="n">
        <v>2.109053497942385</v>
      </c>
      <c r="AF229" s="4" t="n">
        <v>0.1707317073170649</v>
      </c>
      <c r="AG229" s="4" t="n">
        <v>9.756097560975133</v>
      </c>
      <c r="AH229" s="5" t="n">
        <v>972</v>
      </c>
      <c r="AI229" s="5" t="n">
        <v>900.4071428571428</v>
      </c>
      <c r="AJ229" s="5" t="n">
        <v>1079.389285714286</v>
      </c>
      <c r="AK229" s="5" t="n">
        <v>1150.982142857143</v>
      </c>
      <c r="AL229" s="5" t="n">
        <v>1186.778571428571</v>
      </c>
      <c r="AM229" t="inlineStr"/>
      <c r="AN229" s="3" t="n">
        <v>6</v>
      </c>
      <c r="AO229" s="3" t="n">
        <v>10</v>
      </c>
      <c r="AP229" t="inlineStr">
        <is>
          <t>VolAvg5&gt;VolAvg20; Liquidity OK; Late-stage trend (age&gt;=12); Distribution risk (confirmed)</t>
        </is>
      </c>
      <c r="AQ229" s="3" t="n">
        <v>297</v>
      </c>
    </row>
    <row r="230">
      <c r="A230" s="2" t="n">
        <v>46097</v>
      </c>
      <c r="B230" t="inlineStr">
        <is>
          <t>MSLB</t>
        </is>
      </c>
      <c r="C230" t="inlineStr">
        <is>
          <t>Microfinance</t>
        </is>
      </c>
      <c r="D230" t="inlineStr">
        <is>
          <t>Mahuli Laghubitta Bittiya Sanstha Limited</t>
        </is>
      </c>
      <c r="E230" t="inlineStr">
        <is>
          <t>AVOID</t>
        </is>
      </c>
      <c r="F230" t="inlineStr"/>
      <c r="G230" s="3" t="n">
        <v>0</v>
      </c>
      <c r="H230" s="3" t="n">
        <v/>
      </c>
      <c r="I230" s="3" t="n">
        <v/>
      </c>
      <c r="J230" s="3" t="n">
        <v>40</v>
      </c>
      <c r="K230" s="3" t="n">
        <v>65</v>
      </c>
      <c r="L230" s="3" t="n">
        <v>0</v>
      </c>
      <c r="M230" s="3" t="n">
        <v>0</v>
      </c>
      <c r="N230" s="3" t="n">
        <v>2</v>
      </c>
      <c r="O230" s="3" t="n">
        <v>0</v>
      </c>
      <c r="P230" t="b">
        <v>0</v>
      </c>
      <c r="Q230" t="b">
        <v>1</v>
      </c>
      <c r="R230" t="b">
        <v>0</v>
      </c>
      <c r="S230" t="inlineStr">
        <is>
          <t>DISTRIBUTION</t>
        </is>
      </c>
      <c r="T230" s="5" t="n">
        <v>1305</v>
      </c>
      <c r="U230" s="5" t="n">
        <v>1309.57</v>
      </c>
      <c r="V230" s="4" t="n">
        <v>-0.348969509075493</v>
      </c>
      <c r="W230" s="6" t="n">
        <v>1801</v>
      </c>
      <c r="X230" s="6" t="n">
        <v>2350305</v>
      </c>
      <c r="Y230" s="4" t="n">
        <v>0.7948627416365077</v>
      </c>
      <c r="Z230" s="5" t="n">
        <v>1321.11511386282</v>
      </c>
      <c r="AA230" s="5" t="n">
        <v>1319.664736257392</v>
      </c>
      <c r="AB230" s="5" t="n">
        <v>1331.562220725195</v>
      </c>
      <c r="AC230" s="4" t="n">
        <v>56.14692653672579</v>
      </c>
      <c r="AD230" s="4" t="n">
        <v>45.40000000000001</v>
      </c>
      <c r="AE230" s="4" t="n">
        <v>2.681992337164749</v>
      </c>
      <c r="AF230" s="4" t="n">
        <v>0.2857142857142775</v>
      </c>
      <c r="AG230" s="4" t="n">
        <v>17.14285714285665</v>
      </c>
      <c r="AH230" s="5" t="n">
        <v>1305</v>
      </c>
      <c r="AI230" s="5" t="n">
        <v>1236.9</v>
      </c>
      <c r="AJ230" s="5" t="n">
        <v>1407.15</v>
      </c>
      <c r="AK230" s="5" t="n">
        <v>1475.25</v>
      </c>
      <c r="AL230" s="5" t="n">
        <v>1509.3</v>
      </c>
      <c r="AM230" t="inlineStr"/>
      <c r="AN230" s="3" t="n">
        <v>6</v>
      </c>
      <c r="AO230" s="3" t="n">
        <v>10</v>
      </c>
      <c r="AP230" t="inlineStr">
        <is>
          <t>RSI in 50–70; VolAvg5&gt;VolAvg20; Low liquidity; Distribution risk (confirmed)</t>
        </is>
      </c>
      <c r="AQ230" s="3" t="n">
        <v>298</v>
      </c>
    </row>
    <row r="231">
      <c r="A231" s="2" t="n">
        <v>46097</v>
      </c>
      <c r="B231" t="inlineStr">
        <is>
          <t>RAWA</t>
        </is>
      </c>
      <c r="C231" t="inlineStr">
        <is>
          <t>Hydropower</t>
        </is>
      </c>
      <c r="D231" t="inlineStr">
        <is>
          <t>Rawa Energy Development Ltd.</t>
        </is>
      </c>
      <c r="E231" t="inlineStr">
        <is>
          <t>AVOID</t>
        </is>
      </c>
      <c r="F231" t="inlineStr"/>
      <c r="G231" s="3" t="n">
        <v>0</v>
      </c>
      <c r="H231" s="3" t="n">
        <v>25</v>
      </c>
      <c r="I231" s="3" t="n">
        <v>25</v>
      </c>
      <c r="J231" s="3" t="n">
        <v>60</v>
      </c>
      <c r="K231" s="3" t="n">
        <v>45</v>
      </c>
      <c r="L231" s="3" t="n">
        <v>50</v>
      </c>
      <c r="M231" s="3" t="n">
        <v>3</v>
      </c>
      <c r="N231" s="3" t="n">
        <v>1</v>
      </c>
      <c r="O231" s="3" t="n">
        <v>0</v>
      </c>
      <c r="P231" t="b">
        <v>1</v>
      </c>
      <c r="Q231" t="b">
        <v>0</v>
      </c>
      <c r="R231" t="b">
        <v>0</v>
      </c>
      <c r="S231" t="inlineStr">
        <is>
          <t>ACCUMULATION</t>
        </is>
      </c>
      <c r="T231" s="5" t="n">
        <v>716</v>
      </c>
      <c r="U231" s="5" t="n">
        <v>714.51</v>
      </c>
      <c r="V231" s="4" t="n">
        <v>0.2085345201606705</v>
      </c>
      <c r="W231" s="6" t="n">
        <v>3051</v>
      </c>
      <c r="X231" s="6" t="n">
        <v>2184516</v>
      </c>
      <c r="Y231" s="4" t="n">
        <v>1.111677901257059</v>
      </c>
      <c r="Z231" s="5" t="n">
        <v>728.0964350957593</v>
      </c>
      <c r="AA231" s="5" t="n">
        <v>731.4992520553227</v>
      </c>
      <c r="AB231" s="5" t="n">
        <v>732.3750848791352</v>
      </c>
      <c r="AC231" s="4" t="n">
        <v>46.75324675324203</v>
      </c>
      <c r="AD231" s="4" t="n">
        <v>22.66428571428571</v>
      </c>
      <c r="AE231" s="4" t="n">
        <v>2.304469273743014</v>
      </c>
      <c r="AF231" s="4" t="n">
        <v>0.5393939393939053</v>
      </c>
      <c r="AG231" s="4" t="n">
        <v>53.93939393939053</v>
      </c>
      <c r="AH231" s="5" t="n">
        <v>716</v>
      </c>
      <c r="AI231" s="5" t="n">
        <v>682.0035714285714</v>
      </c>
      <c r="AJ231" s="5" t="n">
        <v>766.9946428571429</v>
      </c>
      <c r="AK231" s="5" t="n">
        <v>800.9910714285716</v>
      </c>
      <c r="AL231" s="5" t="n">
        <v>817.9892857142859</v>
      </c>
      <c r="AM231" t="inlineStr"/>
      <c r="AN231" s="3" t="n">
        <v>6</v>
      </c>
      <c r="AO231" s="3" t="n">
        <v>10</v>
      </c>
      <c r="AP231" t="inlineStr">
        <is>
          <t>Good candle body; VolAvg5&gt;VolAvg20; Low liquidity; Late-stage trend (age&gt;=12)</t>
        </is>
      </c>
      <c r="AQ231" s="3" t="n">
        <v>299</v>
      </c>
    </row>
    <row r="232">
      <c r="A232" s="2" t="n">
        <v>46097</v>
      </c>
      <c r="B232" t="inlineStr">
        <is>
          <t>MCHL</t>
        </is>
      </c>
      <c r="C232" t="inlineStr">
        <is>
          <t>Hydropower</t>
        </is>
      </c>
      <c r="D232" t="inlineStr">
        <is>
          <t>Menchhiyam Hydropower Limited</t>
        </is>
      </c>
      <c r="E232" t="inlineStr">
        <is>
          <t>AVOID</t>
        </is>
      </c>
      <c r="F232" t="inlineStr"/>
      <c r="G232" s="3" t="n">
        <v>0</v>
      </c>
      <c r="H232" s="3" t="n">
        <v/>
      </c>
      <c r="I232" s="3" t="n">
        <v/>
      </c>
      <c r="J232" s="3" t="n">
        <v>40</v>
      </c>
      <c r="K232" s="3" t="n">
        <v>45</v>
      </c>
      <c r="L232" s="3" t="n">
        <v>0</v>
      </c>
      <c r="M232" s="3" t="n">
        <v>1</v>
      </c>
      <c r="N232" s="3" t="n">
        <v>0</v>
      </c>
      <c r="O232" s="3" t="n">
        <v>0</v>
      </c>
      <c r="P232" t="b">
        <v>0</v>
      </c>
      <c r="Q232" t="b">
        <v>0</v>
      </c>
      <c r="R232" t="b">
        <v>0</v>
      </c>
      <c r="S232" t="inlineStr">
        <is>
          <t>NEUTRAL</t>
        </is>
      </c>
      <c r="T232" s="5" t="n">
        <v>422</v>
      </c>
      <c r="U232" s="5" t="n">
        <v>425.77</v>
      </c>
      <c r="V232" s="4" t="n">
        <v>-0.8854545881579193</v>
      </c>
      <c r="W232" s="6" t="n">
        <v>4943</v>
      </c>
      <c r="X232" s="6" t="n">
        <v>2085946</v>
      </c>
      <c r="Y232" s="4" t="n">
        <v>0.6923308565545929</v>
      </c>
      <c r="Z232" s="5" t="n">
        <v>424.4040340726028</v>
      </c>
      <c r="AA232" s="5" t="n">
        <v>426.1776314159262</v>
      </c>
      <c r="AB232" s="5" t="n">
        <v>439.2349965750786</v>
      </c>
      <c r="AC232" s="4" t="n">
        <v>47.80316344463384</v>
      </c>
      <c r="AD232" s="4" t="n">
        <v>17.42142857142857</v>
      </c>
      <c r="AE232" s="4" t="n">
        <v>3.080568720379139</v>
      </c>
      <c r="AF232" s="4" t="n">
        <v>0</v>
      </c>
      <c r="AG232" s="4" t="n">
        <v>99.99999999999231</v>
      </c>
      <c r="AH232" s="5" t="n">
        <v>422</v>
      </c>
      <c r="AI232" s="5" t="n">
        <v>395.8678571428571</v>
      </c>
      <c r="AJ232" s="5" t="n">
        <v>461.1982142857143</v>
      </c>
      <c r="AK232" s="5" t="n">
        <v>487.3303571428572</v>
      </c>
      <c r="AL232" s="5" t="n">
        <v>500.3964285714286</v>
      </c>
      <c r="AM232" t="inlineStr"/>
      <c r="AN232" s="3" t="n">
        <v>6</v>
      </c>
      <c r="AO232" s="3" t="n">
        <v>10</v>
      </c>
      <c r="AP232" t="inlineStr">
        <is>
          <t>Good candle body; VolAvg5&gt;VolAvg20; Low liquidity</t>
        </is>
      </c>
      <c r="AQ232" s="3" t="n">
        <v>300</v>
      </c>
    </row>
    <row r="233">
      <c r="A233" s="2" t="n">
        <v>46097</v>
      </c>
      <c r="B233" t="inlineStr">
        <is>
          <t>USLB</t>
        </is>
      </c>
      <c r="C233" t="inlineStr">
        <is>
          <t>Microfinance</t>
        </is>
      </c>
      <c r="D233" t="inlineStr">
        <is>
          <t>Unnati Sahakarya Laghubitta Bittiya Sanstha Limited</t>
        </is>
      </c>
      <c r="E233" t="inlineStr">
        <is>
          <t>AVOID</t>
        </is>
      </c>
      <c r="F233" t="inlineStr"/>
      <c r="G233" s="3" t="n">
        <v>0</v>
      </c>
      <c r="H233" s="3" t="n">
        <v>33</v>
      </c>
      <c r="I233" s="3" t="n">
        <v>33</v>
      </c>
      <c r="J233" s="3" t="n">
        <v>80</v>
      </c>
      <c r="K233" s="3" t="n">
        <v>25</v>
      </c>
      <c r="L233" s="3" t="n">
        <v>80</v>
      </c>
      <c r="M233" s="3" t="n">
        <v>4</v>
      </c>
      <c r="N233" s="3" t="n">
        <v>2</v>
      </c>
      <c r="O233" s="3" t="n">
        <v>1</v>
      </c>
      <c r="P233" t="b">
        <v>1</v>
      </c>
      <c r="Q233" t="b">
        <v>1</v>
      </c>
      <c r="R233" t="b">
        <v>1</v>
      </c>
      <c r="S233" t="inlineStr">
        <is>
          <t>DISTRIBUTION</t>
        </is>
      </c>
      <c r="T233" s="5" t="n">
        <v>1464</v>
      </c>
      <c r="U233" s="5" t="n">
        <v>1463.85</v>
      </c>
      <c r="V233" s="4" t="n">
        <v>0.01024695153192546</v>
      </c>
      <c r="W233" s="6" t="n">
        <v>1393</v>
      </c>
      <c r="X233" s="6" t="n">
        <v>2039352</v>
      </c>
      <c r="Y233" s="4" t="n">
        <v>0.4036745102584907</v>
      </c>
      <c r="Z233" s="5" t="n">
        <v>1467.073268177443</v>
      </c>
      <c r="AA233" s="5" t="n">
        <v>1464.293039325637</v>
      </c>
      <c r="AB233" s="5" t="n">
        <v>1481.592626321503</v>
      </c>
      <c r="AC233" s="4" t="n">
        <v>54.4080604533973</v>
      </c>
      <c r="AD233" s="4" t="n">
        <v>43.09285714285712</v>
      </c>
      <c r="AE233" s="4" t="n">
        <v>1.577868852459009</v>
      </c>
      <c r="AF233" s="4" t="n">
        <v>0.5238095238094993</v>
      </c>
      <c r="AG233" s="4" t="n">
        <v>43.29004329004159</v>
      </c>
      <c r="AH233" s="5" t="n">
        <v>1464</v>
      </c>
      <c r="AI233" s="5" t="n">
        <v>1399.360714285714</v>
      </c>
      <c r="AJ233" s="5" t="n">
        <v>1560.958928571429</v>
      </c>
      <c r="AK233" s="5" t="n">
        <v>1625.598214285714</v>
      </c>
      <c r="AL233" s="5" t="n">
        <v>1657.917857142857</v>
      </c>
      <c r="AM233" t="inlineStr"/>
      <c r="AN233" s="3" t="n">
        <v>6</v>
      </c>
      <c r="AO233" s="3" t="n">
        <v>10</v>
      </c>
      <c r="AP233" t="inlineStr">
        <is>
          <t>RSI in 50–70; Good candle body; VolAvg5&gt;VolAvg20; Low liquidity; Late-stage trend (age&gt;=12); Distribution risk (confirmed)</t>
        </is>
      </c>
      <c r="AQ233" s="3" t="n">
        <v>301</v>
      </c>
    </row>
    <row r="234">
      <c r="A234" s="2" t="n">
        <v>46097</v>
      </c>
      <c r="B234" t="inlineStr">
        <is>
          <t>UNLB</t>
        </is>
      </c>
      <c r="C234" t="inlineStr">
        <is>
          <t>Microfinance</t>
        </is>
      </c>
      <c r="D234" t="inlineStr">
        <is>
          <t>Unique Nepal Laghubitta Bittiya Sanstha Limited</t>
        </is>
      </c>
      <c r="E234" t="inlineStr">
        <is>
          <t>AVOID</t>
        </is>
      </c>
      <c r="F234" t="inlineStr"/>
      <c r="G234" s="3" t="n">
        <v>0</v>
      </c>
      <c r="H234" s="3" t="n">
        <v>29</v>
      </c>
      <c r="I234" s="3" t="n">
        <v>29</v>
      </c>
      <c r="J234" s="3" t="n">
        <v>20</v>
      </c>
      <c r="K234" s="3" t="n">
        <v>65</v>
      </c>
      <c r="L234" s="3" t="n">
        <v>0</v>
      </c>
      <c r="M234" s="3" t="n">
        <v>0</v>
      </c>
      <c r="N234" s="3" t="n">
        <v>2</v>
      </c>
      <c r="O234" s="3" t="n">
        <v>0</v>
      </c>
      <c r="P234" t="b">
        <v>0</v>
      </c>
      <c r="Q234" t="b">
        <v>1</v>
      </c>
      <c r="R234" t="b">
        <v>0</v>
      </c>
      <c r="S234" t="inlineStr">
        <is>
          <t>DISTRIBUTION</t>
        </is>
      </c>
      <c r="T234" s="5" t="n">
        <v>1855</v>
      </c>
      <c r="U234" s="5" t="n">
        <v>1874.73</v>
      </c>
      <c r="V234" s="4" t="n">
        <v>-1.052418214889611</v>
      </c>
      <c r="W234" s="6" t="n">
        <v>627</v>
      </c>
      <c r="X234" s="6" t="n">
        <v>1163085</v>
      </c>
      <c r="Y234" s="4" t="n">
        <v>1.102999384290613</v>
      </c>
      <c r="Z234" s="5" t="n">
        <v>1884.140179727292</v>
      </c>
      <c r="AA234" s="5" t="n">
        <v>1879.271884666755</v>
      </c>
      <c r="AB234" s="5" t="n">
        <v>1891.165532780558</v>
      </c>
      <c r="AC234" s="4" t="n">
        <v>51.66805671392525</v>
      </c>
      <c r="AD234" s="4" t="n">
        <v>39.17142857142856</v>
      </c>
      <c r="AE234" s="4" t="n">
        <v>2.42587601078167</v>
      </c>
      <c r="AF234" s="4" t="n">
        <v>0</v>
      </c>
      <c r="AG234" s="4" t="n">
        <v>35.55555555555476</v>
      </c>
      <c r="AH234" s="5" t="n">
        <v>1855</v>
      </c>
      <c r="AI234" s="5" t="n">
        <v>1796.242857142857</v>
      </c>
      <c r="AJ234" s="5" t="n">
        <v>1943.135714285714</v>
      </c>
      <c r="AK234" s="5" t="n">
        <v>2001.892857142857</v>
      </c>
      <c r="AL234" s="5" t="n">
        <v>2031.271428571428</v>
      </c>
      <c r="AM234" t="inlineStr"/>
      <c r="AN234" s="3" t="n">
        <v>6</v>
      </c>
      <c r="AO234" s="3" t="n">
        <v>10</v>
      </c>
      <c r="AP234" t="inlineStr">
        <is>
          <t>RSI in 50–70; Good candle body; Low liquidity; Late-stage trend (age&gt;=12); Distribution risk (confirmed)</t>
        </is>
      </c>
      <c r="AQ234" s="3" t="n">
        <v>302</v>
      </c>
    </row>
    <row r="235">
      <c r="A235" s="2" t="n">
        <v>46097</v>
      </c>
      <c r="B235" t="inlineStr">
        <is>
          <t>BNT</t>
        </is>
      </c>
      <c r="C235" t="inlineStr">
        <is>
          <t>Manufacturing and Processing</t>
        </is>
      </c>
      <c r="D235" t="inlineStr">
        <is>
          <t>Bottlers Nepal (Terai) Limited</t>
        </is>
      </c>
      <c r="E235" t="inlineStr">
        <is>
          <t>AVOID</t>
        </is>
      </c>
      <c r="F235" t="inlineStr"/>
      <c r="G235" s="3" t="n">
        <v>0</v>
      </c>
      <c r="H235" s="3" t="n">
        <v/>
      </c>
      <c r="I235" s="3" t="n">
        <v/>
      </c>
      <c r="J235" s="3" t="n">
        <v>0</v>
      </c>
      <c r="K235" s="3" t="n">
        <v>45</v>
      </c>
      <c r="L235" s="3" t="n">
        <v>0</v>
      </c>
      <c r="M235" s="3" t="n">
        <v>0</v>
      </c>
      <c r="N235" s="3" t="n">
        <v>0</v>
      </c>
      <c r="O235" s="3" t="n">
        <v>0</v>
      </c>
      <c r="P235" t="b">
        <v>0</v>
      </c>
      <c r="Q235" t="b">
        <v>0</v>
      </c>
      <c r="R235" t="b">
        <v>0</v>
      </c>
      <c r="S235" t="inlineStr">
        <is>
          <t>NEUTRAL</t>
        </is>
      </c>
      <c r="T235" s="5" t="n">
        <v>11800</v>
      </c>
      <c r="U235" s="5" t="n">
        <v>11828.78</v>
      </c>
      <c r="V235" s="4" t="n">
        <v>-0.2433048885853034</v>
      </c>
      <c r="W235" s="6" t="n">
        <v>80</v>
      </c>
      <c r="X235" s="6" t="n">
        <v>944000</v>
      </c>
      <c r="Y235" s="4" t="n">
        <v>0.7759456838021264</v>
      </c>
      <c r="Z235" s="5" t="n">
        <v>11857.07401381596</v>
      </c>
      <c r="AA235" s="5" t="n">
        <v>11831.42733969258</v>
      </c>
      <c r="AB235" s="5" t="n">
        <v>11846.75185884135</v>
      </c>
      <c r="AC235" s="4" t="n">
        <v>52.83254022207073</v>
      </c>
      <c r="AD235" s="4" t="n">
        <v>202.9714285714286</v>
      </c>
      <c r="AE235" s="4" t="n">
        <v>1.610169491525423</v>
      </c>
      <c r="AF235" s="4" t="n">
        <v>0</v>
      </c>
      <c r="AG235" s="4" t="n">
        <v>99.99999999999947</v>
      </c>
      <c r="AH235" s="5" t="n">
        <v>11800</v>
      </c>
      <c r="AI235" s="5" t="n">
        <v>11495.54285714286</v>
      </c>
      <c r="AJ235" s="5" t="n">
        <v>12256.68571428572</v>
      </c>
      <c r="AK235" s="5" t="n">
        <v>12561.14285714286</v>
      </c>
      <c r="AL235" s="5" t="n">
        <v>12713.37142857143</v>
      </c>
      <c r="AM235" t="inlineStr"/>
      <c r="AN235" s="3" t="n">
        <v>6</v>
      </c>
      <c r="AO235" s="3" t="n">
        <v>10</v>
      </c>
      <c r="AP235" t="inlineStr">
        <is>
          <t>RSI in 50–70; Good candle body; Low liquidity</t>
        </is>
      </c>
      <c r="AQ235" s="3" t="n">
        <v>303</v>
      </c>
    </row>
    <row r="236">
      <c r="A236" s="2" t="n">
        <v>46097</v>
      </c>
      <c r="B236" t="inlineStr">
        <is>
          <t>MLBS</t>
        </is>
      </c>
      <c r="C236" t="inlineStr">
        <is>
          <t>Microfinance</t>
        </is>
      </c>
      <c r="D236" t="inlineStr">
        <is>
          <t>Manushi Laghubitta Bittiya Sanstha Limited</t>
        </is>
      </c>
      <c r="E236" t="inlineStr">
        <is>
          <t>AVOID</t>
        </is>
      </c>
      <c r="F236" t="inlineStr"/>
      <c r="G236" s="3" t="n">
        <v>0</v>
      </c>
      <c r="H236" s="3" t="n">
        <v/>
      </c>
      <c r="I236" s="3" t="n">
        <v/>
      </c>
      <c r="J236" s="3" t="n">
        <v>40</v>
      </c>
      <c r="K236" s="3" t="n">
        <v>45</v>
      </c>
      <c r="L236" s="3" t="n">
        <v>0</v>
      </c>
      <c r="M236" s="3" t="n">
        <v>0</v>
      </c>
      <c r="N236" s="3" t="n">
        <v>3</v>
      </c>
      <c r="O236" s="3" t="n">
        <v>0</v>
      </c>
      <c r="P236" t="b">
        <v>0</v>
      </c>
      <c r="Q236" t="b">
        <v>1</v>
      </c>
      <c r="R236" t="b">
        <v>0</v>
      </c>
      <c r="S236" t="inlineStr">
        <is>
          <t>DISTRIBUTION</t>
        </is>
      </c>
      <c r="T236" s="5" t="n">
        <v>1451.1</v>
      </c>
      <c r="U236" s="5" t="n">
        <v>1452.35</v>
      </c>
      <c r="V236" s="4" t="n">
        <v>-0.0860674079939408</v>
      </c>
      <c r="W236" s="6" t="n">
        <v>620</v>
      </c>
      <c r="X236" s="6" t="n">
        <v>899682</v>
      </c>
      <c r="Y236" s="4" t="n">
        <v>0.6482304354644773</v>
      </c>
      <c r="Z236" s="5" t="n">
        <v>1456.705379337309</v>
      </c>
      <c r="AA236" s="5" t="n">
        <v>1453.985872365947</v>
      </c>
      <c r="AB236" s="5" t="n">
        <v>1460.450041387608</v>
      </c>
      <c r="AC236" s="4" t="n">
        <v>57.20240852246037</v>
      </c>
      <c r="AD236" s="4" t="n">
        <v>33.50000000000001</v>
      </c>
      <c r="AE236" s="4" t="n">
        <v>0.6891323823306453</v>
      </c>
      <c r="AF236" s="4" t="n">
        <v>0.1099999999999799</v>
      </c>
      <c r="AG236" s="4" t="n">
        <v>88.99999999999201</v>
      </c>
      <c r="AH236" s="5" t="n">
        <v>1451.1</v>
      </c>
      <c r="AI236" s="5" t="n">
        <v>1400.85</v>
      </c>
      <c r="AJ236" s="5" t="n">
        <v>1526.475</v>
      </c>
      <c r="AK236" s="5" t="n">
        <v>1576.725</v>
      </c>
      <c r="AL236" s="5" t="n">
        <v>1601.85</v>
      </c>
      <c r="AM236" t="inlineStr"/>
      <c r="AN236" s="3" t="n">
        <v>6</v>
      </c>
      <c r="AO236" s="3" t="n">
        <v>10</v>
      </c>
      <c r="AP236" t="inlineStr">
        <is>
          <t>RSI in 50–70; Good candle body; Low liquidity; Distribution risk (confirmed)</t>
        </is>
      </c>
      <c r="AQ236" s="3" t="n">
        <v>304</v>
      </c>
    </row>
    <row r="237">
      <c r="A237" s="2" t="n">
        <v>46097</v>
      </c>
      <c r="B237" t="inlineStr">
        <is>
          <t>NIBLGF</t>
        </is>
      </c>
      <c r="C237" t="inlineStr">
        <is>
          <t>Mutual Fund</t>
        </is>
      </c>
      <c r="D237" t="inlineStr">
        <is>
          <t>NIBL Growth Fund</t>
        </is>
      </c>
      <c r="E237" t="inlineStr">
        <is>
          <t>AVOID</t>
        </is>
      </c>
      <c r="F237" t="inlineStr"/>
      <c r="G237" s="3" t="n">
        <v>0</v>
      </c>
      <c r="H237" s="3" t="n">
        <v>23</v>
      </c>
      <c r="I237" s="3" t="n">
        <v>23</v>
      </c>
      <c r="J237" s="3" t="n">
        <v>80</v>
      </c>
      <c r="K237" s="3" t="n">
        <v>25</v>
      </c>
      <c r="L237" s="3" t="n">
        <v>80</v>
      </c>
      <c r="M237" s="3" t="n">
        <v>1</v>
      </c>
      <c r="N237" s="3" t="n">
        <v>0</v>
      </c>
      <c r="O237" s="3" t="n">
        <v>1</v>
      </c>
      <c r="P237" t="b">
        <v>0</v>
      </c>
      <c r="Q237" t="b">
        <v>0</v>
      </c>
      <c r="R237" t="b">
        <v>1</v>
      </c>
      <c r="S237" t="inlineStr">
        <is>
          <t>SHAKEOUT</t>
        </is>
      </c>
      <c r="T237" s="5" t="n">
        <v>9.43</v>
      </c>
      <c r="U237" s="5" t="n">
        <v>9.35</v>
      </c>
      <c r="V237" s="4" t="n">
        <v>0.8556149732619414</v>
      </c>
      <c r="W237" s="6" t="n">
        <v>23490</v>
      </c>
      <c r="X237" s="6" t="n">
        <v>221510.7</v>
      </c>
      <c r="Y237" s="4" t="n">
        <v>0.8083818425530963</v>
      </c>
      <c r="Z237" s="5" t="n">
        <v>9.575270650281041</v>
      </c>
      <c r="AA237" s="5" t="n">
        <v>9.533345417957866</v>
      </c>
      <c r="AB237" s="5" t="n">
        <v>9.277524675347127</v>
      </c>
      <c r="AC237" s="4" t="n">
        <v>48.732394366005</v>
      </c>
      <c r="AD237" s="4" t="n">
        <v>0.5957142857142862</v>
      </c>
      <c r="AE237" s="4" t="n">
        <v>2.226935312831143</v>
      </c>
      <c r="AF237" s="4" t="n">
        <v>0.9523809523764181</v>
      </c>
      <c r="AG237" s="4" t="n">
        <v>4.761904761882006</v>
      </c>
      <c r="AH237" s="5" t="n">
        <v>9.43</v>
      </c>
      <c r="AI237" s="5" t="n">
        <v>8.536428571428571</v>
      </c>
      <c r="AJ237" s="5" t="n">
        <v>10.77035714285714</v>
      </c>
      <c r="AK237" s="5" t="n">
        <v>11.66392857142857</v>
      </c>
      <c r="AL237" s="5" t="n">
        <v>12.11071428571429</v>
      </c>
      <c r="AM237" t="inlineStr"/>
      <c r="AN237" s="3" t="n">
        <v>6</v>
      </c>
      <c r="AO237" s="3" t="n">
        <v>10</v>
      </c>
      <c r="AP237" t="inlineStr">
        <is>
          <t>EMA20&gt;EMA50; Strong close; Low liquidity; Late-stage trend (age&gt;=12)</t>
        </is>
      </c>
      <c r="AQ237" s="3" t="n">
        <v>305</v>
      </c>
    </row>
    <row r="238">
      <c r="A238" s="2" t="n">
        <v>46097</v>
      </c>
      <c r="B238" t="inlineStr">
        <is>
          <t>H8020</t>
        </is>
      </c>
      <c r="C238" t="inlineStr">
        <is>
          <t>Mutual Fund</t>
        </is>
      </c>
      <c r="D238" t="inlineStr">
        <is>
          <t>Himalayan 80-20</t>
        </is>
      </c>
      <c r="E238" t="inlineStr">
        <is>
          <t>AVOID</t>
        </is>
      </c>
      <c r="F238" t="inlineStr"/>
      <c r="G238" s="3" t="n">
        <v>0</v>
      </c>
      <c r="H238" s="3" t="n">
        <v>32</v>
      </c>
      <c r="I238" s="3" t="n">
        <v>32</v>
      </c>
      <c r="J238" s="3" t="n">
        <v>0</v>
      </c>
      <c r="K238" s="3" t="n">
        <v>65</v>
      </c>
      <c r="L238" s="3" t="n">
        <v>0</v>
      </c>
      <c r="M238" s="3" t="n">
        <v>0</v>
      </c>
      <c r="N238" s="3" t="n">
        <v>2</v>
      </c>
      <c r="O238" s="3" t="n">
        <v>0</v>
      </c>
      <c r="P238" t="b">
        <v>0</v>
      </c>
      <c r="Q238" t="b">
        <v>1</v>
      </c>
      <c r="R238" t="b">
        <v>0</v>
      </c>
      <c r="S238" t="inlineStr">
        <is>
          <t>DISTRIBUTION</t>
        </is>
      </c>
      <c r="T238" s="5" t="n">
        <v>11.62</v>
      </c>
      <c r="U238" s="5" t="n">
        <v>11.66</v>
      </c>
      <c r="V238" s="4" t="n">
        <v>-0.343053173241831</v>
      </c>
      <c r="W238" s="6" t="n">
        <v>17100</v>
      </c>
      <c r="X238" s="6" t="n">
        <v>198702</v>
      </c>
      <c r="Y238" s="4" t="n">
        <v>1.173012481264384</v>
      </c>
      <c r="Z238" s="5" t="n">
        <v>11.7045263417104</v>
      </c>
      <c r="AA238" s="5" t="n">
        <v>11.62971873425815</v>
      </c>
      <c r="AB238" s="5" t="n">
        <v>11.41808849276496</v>
      </c>
      <c r="AC238" s="4" t="n">
        <v>57.24637681101342</v>
      </c>
      <c r="AD238" s="4" t="n">
        <v>0.2778571428571426</v>
      </c>
      <c r="AE238" s="4" t="n">
        <v>2.581755593803571</v>
      </c>
      <c r="AF238" s="4" t="n">
        <v>0</v>
      </c>
      <c r="AG238" s="4" t="n">
        <v>46.66666666651119</v>
      </c>
      <c r="AH238" s="5" t="n">
        <v>11.62</v>
      </c>
      <c r="AI238" s="5" t="n">
        <v>11.20321428571429</v>
      </c>
      <c r="AJ238" s="5" t="n">
        <v>12.24517857142857</v>
      </c>
      <c r="AK238" s="5" t="n">
        <v>12.66196428571428</v>
      </c>
      <c r="AL238" s="5" t="n">
        <v>12.87035714285714</v>
      </c>
      <c r="AM238" t="inlineStr"/>
      <c r="AN238" s="3" t="n">
        <v>6</v>
      </c>
      <c r="AO238" s="3" t="n">
        <v>10</v>
      </c>
      <c r="AP238" t="inlineStr">
        <is>
          <t>EMA20&gt;EMA50; RSI in 50–70; Good candle body; Low liquidity; Late-stage trend (age&gt;=12); Distribution risk (confirmed)</t>
        </is>
      </c>
      <c r="AQ238" s="3" t="n">
        <v>306</v>
      </c>
    </row>
    <row r="239">
      <c r="A239" s="2" t="n">
        <v>46096</v>
      </c>
      <c r="B239" t="inlineStr">
        <is>
          <t>BNL</t>
        </is>
      </c>
      <c r="C239" t="inlineStr">
        <is>
          <t>Manufacturing and Processing</t>
        </is>
      </c>
      <c r="D239" t="inlineStr">
        <is>
          <t>Bottlers Nepal Limited (Balaju)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0</v>
      </c>
      <c r="K239" s="3" t="n">
        <v>25</v>
      </c>
      <c r="L239" s="3" t="n">
        <v>0</v>
      </c>
      <c r="M239" s="3" t="n">
        <v>0</v>
      </c>
      <c r="N239" s="3" t="n">
        <v>0</v>
      </c>
      <c r="O239" s="3" t="n">
        <v>0</v>
      </c>
      <c r="P239" t="b">
        <v>0</v>
      </c>
      <c r="Q239" t="b">
        <v>0</v>
      </c>
      <c r="R239" t="b">
        <v>0</v>
      </c>
      <c r="S239" t="inlineStr">
        <is>
          <t>NEUTRAL</t>
        </is>
      </c>
      <c r="T239" s="5" t="n">
        <v>15355</v>
      </c>
      <c r="U239" s="5" t="n">
        <v>15355</v>
      </c>
      <c r="V239" s="4" t="n">
        <v>0</v>
      </c>
      <c r="W239" s="6" t="n">
        <v>10</v>
      </c>
      <c r="X239" s="6" t="n">
        <v>153550</v>
      </c>
      <c r="Y239" s="4" t="n">
        <v>0.1214329083181528</v>
      </c>
      <c r="Z239" s="5" t="n">
        <v>15404.59131892813</v>
      </c>
      <c r="AA239" s="5" t="n">
        <v>15442.33294557741</v>
      </c>
      <c r="AB239" s="5" t="n">
        <v>15575.32455609939</v>
      </c>
      <c r="AC239" s="4" t="n">
        <v>48.79999999999964</v>
      </c>
      <c r="AD239" s="4" t="n">
        <v>363.4928571428571</v>
      </c>
      <c r="AE239" s="4" t="n">
        <v/>
      </c>
      <c r="AF239" s="4" t="n">
        <v/>
      </c>
      <c r="AG239" s="4" t="n">
        <v/>
      </c>
      <c r="AH239" s="5" t="n">
        <v>15355</v>
      </c>
      <c r="AI239" s="5" t="n">
        <v>14809.76071428571</v>
      </c>
      <c r="AJ239" s="5" t="n">
        <v>16172.85892857143</v>
      </c>
      <c r="AK239" s="5" t="n">
        <v>16718.09821428571</v>
      </c>
      <c r="AL239" s="5" t="n">
        <v>16990.71785714286</v>
      </c>
      <c r="AM239" t="inlineStr"/>
      <c r="AN239" s="3" t="n">
        <v>6</v>
      </c>
      <c r="AO239" s="3" t="n">
        <v>10</v>
      </c>
      <c r="AP239" t="inlineStr">
        <is>
          <t>Low liquidity</t>
        </is>
      </c>
      <c r="AQ239" s="3" t="n">
        <v>307</v>
      </c>
    </row>
    <row r="240">
      <c r="A240" s="2" t="n">
        <v>46097</v>
      </c>
      <c r="B240" t="inlineStr">
        <is>
          <t>PBD88</t>
        </is>
      </c>
      <c r="C240" t="inlineStr">
        <is>
          <t>Corporate Debentures</t>
        </is>
      </c>
      <c r="D240" t="inlineStr">
        <is>
          <t>Prime Debenture 2088</t>
        </is>
      </c>
      <c r="E240" t="inlineStr">
        <is>
          <t>AVOID</t>
        </is>
      </c>
      <c r="F240" t="inlineStr"/>
      <c r="G240" s="3" t="n">
        <v>0</v>
      </c>
      <c r="H240" s="3" t="n">
        <v>6</v>
      </c>
      <c r="I240" s="3" t="n">
        <v>6</v>
      </c>
      <c r="J240" s="3" t="n">
        <v>0</v>
      </c>
      <c r="K240" s="3" t="n">
        <v>45</v>
      </c>
      <c r="L240" s="3" t="n">
        <v>0</v>
      </c>
      <c r="M240" s="3" t="n">
        <v>0</v>
      </c>
      <c r="N240" s="3" t="n">
        <v>0</v>
      </c>
      <c r="O240" s="3" t="n">
        <v>0</v>
      </c>
      <c r="P240" t="b">
        <v>0</v>
      </c>
      <c r="Q240" t="b">
        <v>0</v>
      </c>
      <c r="R240" t="b">
        <v>0</v>
      </c>
      <c r="S240" t="inlineStr">
        <is>
          <t>NEUTRAL</t>
        </is>
      </c>
      <c r="T240" s="5" t="n">
        <v>1171</v>
      </c>
      <c r="U240" s="5" t="n">
        <v>1171.03</v>
      </c>
      <c r="V240" s="4" t="n">
        <v>-0.002561847262663868</v>
      </c>
      <c r="W240" s="6" t="n">
        <v>100</v>
      </c>
      <c r="X240" s="6" t="n">
        <v>117100</v>
      </c>
      <c r="Y240" s="4" t="n">
        <v>0.972289742343209</v>
      </c>
      <c r="Z240" s="5" t="n">
        <v>1189.613788473164</v>
      </c>
      <c r="AA240" s="5" t="n">
        <v>1193.03961218973</v>
      </c>
      <c r="AB240" s="5" t="n">
        <v>1202.79814226975</v>
      </c>
      <c r="AC240" s="4" t="n">
        <v>43.84568279240289</v>
      </c>
      <c r="AD240" s="4" t="n">
        <v>11.40000000000001</v>
      </c>
      <c r="AE240" s="4" t="n">
        <v>0.008539709649864131</v>
      </c>
      <c r="AF240" s="4" t="n">
        <v>0</v>
      </c>
      <c r="AG240" s="4" t="n">
        <v>99.999999999</v>
      </c>
      <c r="AH240" s="5" t="n">
        <v>1171</v>
      </c>
      <c r="AI240" s="5" t="n">
        <v>1153.9</v>
      </c>
      <c r="AJ240" s="5" t="n">
        <v>1196.65</v>
      </c>
      <c r="AK240" s="5" t="n">
        <v>1213.75</v>
      </c>
      <c r="AL240" s="5" t="n">
        <v>1222.3</v>
      </c>
      <c r="AM240" t="inlineStr"/>
      <c r="AN240" s="3" t="n">
        <v>6</v>
      </c>
      <c r="AO240" s="3" t="n">
        <v>10</v>
      </c>
      <c r="AP240" t="inlineStr">
        <is>
          <t>Good candle body; Low liquidity; Weak RSI</t>
        </is>
      </c>
      <c r="AQ240" s="3" t="n">
        <v>308</v>
      </c>
    </row>
    <row r="241">
      <c r="A241" s="2" t="n">
        <v>46097</v>
      </c>
      <c r="B241" t="inlineStr">
        <is>
          <t>RMF2</t>
        </is>
      </c>
      <c r="C241" t="inlineStr">
        <is>
          <t>Mutual Fund</t>
        </is>
      </c>
      <c r="D241" t="inlineStr">
        <is>
          <t>RBB Mutual Fund 2</t>
        </is>
      </c>
      <c r="E241" t="inlineStr">
        <is>
          <t>AVOID</t>
        </is>
      </c>
      <c r="F241" t="inlineStr"/>
      <c r="G241" s="3" t="n">
        <v>0</v>
      </c>
      <c r="H241" s="3" t="n">
        <v>14</v>
      </c>
      <c r="I241" s="3" t="n">
        <v>14</v>
      </c>
      <c r="J241" s="3" t="n">
        <v>20</v>
      </c>
      <c r="K241" s="3" t="n">
        <v>100</v>
      </c>
      <c r="L241" s="3" t="n">
        <v>20</v>
      </c>
      <c r="M241" s="3" t="n">
        <v>0</v>
      </c>
      <c r="N241" s="3" t="n">
        <v>2</v>
      </c>
      <c r="O241" s="3" t="n">
        <v>0</v>
      </c>
      <c r="P241" t="b">
        <v>0</v>
      </c>
      <c r="Q241" t="b">
        <v>1</v>
      </c>
      <c r="R241" t="b">
        <v>0</v>
      </c>
      <c r="S241" t="inlineStr">
        <is>
          <t>DISTRIBUTION</t>
        </is>
      </c>
      <c r="T241" s="5" t="n">
        <v>10.06</v>
      </c>
      <c r="U241" s="5" t="n">
        <v>10.1</v>
      </c>
      <c r="V241" s="4" t="n">
        <v>-0.3960396039603484</v>
      </c>
      <c r="W241" s="6" t="n">
        <v>11465</v>
      </c>
      <c r="X241" s="6" t="n">
        <v>115337.9</v>
      </c>
      <c r="Y241" s="4" t="n">
        <v>1.930654721810589</v>
      </c>
      <c r="Z241" s="5" t="n">
        <v>9.979656867719102</v>
      </c>
      <c r="AA241" s="5" t="n">
        <v>9.916898282257621</v>
      </c>
      <c r="AB241" s="5" t="n">
        <v>9.732705849453279</v>
      </c>
      <c r="AC241" s="4" t="n">
        <v>46.15384615343197</v>
      </c>
      <c r="AD241" s="4" t="n">
        <v>0.1828571428571425</v>
      </c>
      <c r="AE241" s="4" t="n">
        <v>1.888667992047521</v>
      </c>
      <c r="AF241" s="4" t="n">
        <v>0</v>
      </c>
      <c r="AG241" s="4" t="n">
        <v>5.263157894709042</v>
      </c>
      <c r="AH241" s="5" t="n">
        <v>10.06</v>
      </c>
      <c r="AI241" s="5" t="n">
        <v>9.785714285714286</v>
      </c>
      <c r="AJ241" s="5" t="n">
        <v>10.47142857142857</v>
      </c>
      <c r="AK241" s="5" t="n">
        <v>10.74571428571429</v>
      </c>
      <c r="AL241" s="5" t="n">
        <v>10.88285714285714</v>
      </c>
      <c r="AM241" t="inlineStr"/>
      <c r="AN241" s="3" t="n">
        <v>6</v>
      </c>
      <c r="AO241" s="3" t="n">
        <v>10</v>
      </c>
      <c r="AP241" t="inlineStr">
        <is>
          <t>Close&gt;EMA20; EMA20&gt;EMA50; Volume&gt;Avg20; Low liquidity; Late-stage trend (age&gt;=12); Distribution risk (confirmed)</t>
        </is>
      </c>
      <c r="AQ241" s="3" t="n">
        <v>309</v>
      </c>
    </row>
    <row r="242">
      <c r="A242" s="2" t="n">
        <v>46097</v>
      </c>
      <c r="B242" t="inlineStr">
        <is>
          <t>CMF2</t>
        </is>
      </c>
      <c r="C242" t="inlineStr">
        <is>
          <t>Mutual Fund</t>
        </is>
      </c>
      <c r="D242" t="inlineStr">
        <is>
          <t>Citizens Mutual Fund - 2</t>
        </is>
      </c>
      <c r="E242" t="inlineStr">
        <is>
          <t>AVOID</t>
        </is>
      </c>
      <c r="F242" t="inlineStr"/>
      <c r="G242" s="3" t="n">
        <v>0</v>
      </c>
      <c r="H242" s="3" t="n">
        <v>32</v>
      </c>
      <c r="I242" s="3" t="n">
        <v>32</v>
      </c>
      <c r="J242" s="3" t="n">
        <v>40</v>
      </c>
      <c r="K242" s="3" t="n">
        <v>45</v>
      </c>
      <c r="L242" s="3" t="n">
        <v>0</v>
      </c>
      <c r="M242" s="3" t="n">
        <v>1</v>
      </c>
      <c r="N242" s="3" t="n">
        <v>0</v>
      </c>
      <c r="O242" s="3" t="n">
        <v>0</v>
      </c>
      <c r="P242" t="b">
        <v>0</v>
      </c>
      <c r="Q242" t="b">
        <v>0</v>
      </c>
      <c r="R242" t="b">
        <v>0</v>
      </c>
      <c r="S242" t="inlineStr">
        <is>
          <t>NEUTRAL</t>
        </is>
      </c>
      <c r="T242" s="5" t="n">
        <v>10.02</v>
      </c>
      <c r="U242" s="5" t="n">
        <v>10.03</v>
      </c>
      <c r="V242" s="4" t="n">
        <v>-0.09970089730806371</v>
      </c>
      <c r="W242" s="6" t="n">
        <v>10200</v>
      </c>
      <c r="X242" s="6" t="n">
        <v>102204</v>
      </c>
      <c r="Y242" s="4" t="n">
        <v>1.038363457750314</v>
      </c>
      <c r="Z242" s="5" t="n">
        <v>10.17665130526948</v>
      </c>
      <c r="AA242" s="5" t="n">
        <v>10.10463233480352</v>
      </c>
      <c r="AB242" s="5" t="n">
        <v>9.873726053309245</v>
      </c>
      <c r="AC242" s="4" t="n">
        <v>54.63414634109029</v>
      </c>
      <c r="AD242" s="4" t="n">
        <v>0.2192857142857147</v>
      </c>
      <c r="AE242" s="4" t="n">
        <v>1.896207584830145</v>
      </c>
      <c r="AF242" s="4" t="n">
        <v>0.05263157894709043</v>
      </c>
      <c r="AG242" s="4" t="n">
        <v>94.73684210476463</v>
      </c>
      <c r="AH242" s="5" t="n">
        <v>10.02</v>
      </c>
      <c r="AI242" s="5" t="n">
        <v>9.691071428571428</v>
      </c>
      <c r="AJ242" s="5" t="n">
        <v>10.51339285714286</v>
      </c>
      <c r="AK242" s="5" t="n">
        <v>10.84232142857143</v>
      </c>
      <c r="AL242" s="5" t="n">
        <v>11.00678571428571</v>
      </c>
      <c r="AM242" t="inlineStr"/>
      <c r="AN242" s="3" t="n">
        <v>6</v>
      </c>
      <c r="AO242" s="3" t="n">
        <v>10</v>
      </c>
      <c r="AP242" t="inlineStr">
        <is>
          <t>EMA20&gt;EMA50; RSI in 50–70; Good candle body; VolAvg5&gt;VolAvg20; Low liquidity; Late-stage trend (age&gt;=12)</t>
        </is>
      </c>
      <c r="AQ242" s="3" t="n">
        <v>310</v>
      </c>
    </row>
    <row r="243">
      <c r="A243" s="2" t="n">
        <v>46097</v>
      </c>
      <c r="B243" t="inlineStr">
        <is>
          <t>EBLD85</t>
        </is>
      </c>
      <c r="C243" t="inlineStr">
        <is>
          <t>Corporate Debentures</t>
        </is>
      </c>
      <c r="D243" t="inlineStr">
        <is>
          <t>Everest Bank Debenture 2085</t>
        </is>
      </c>
      <c r="E243" t="inlineStr">
        <is>
          <t>AVOID</t>
        </is>
      </c>
      <c r="F243" t="inlineStr"/>
      <c r="G243" s="3" t="n">
        <v>0</v>
      </c>
      <c r="H243" s="3" t="n">
        <v/>
      </c>
      <c r="I243" s="3" t="n">
        <v/>
      </c>
      <c r="J243" s="3" t="n">
        <v>20</v>
      </c>
      <c r="K243" s="3" t="n">
        <v>0</v>
      </c>
      <c r="L243" s="3" t="n">
        <v>50</v>
      </c>
      <c r="M243" s="3" t="n">
        <v>2</v>
      </c>
      <c r="N243" s="3" t="n">
        <v>0</v>
      </c>
      <c r="O243" s="3" t="n">
        <v>0</v>
      </c>
      <c r="P243" t="b">
        <v>0</v>
      </c>
      <c r="Q243" t="b">
        <v>0</v>
      </c>
      <c r="R243" t="b">
        <v>0</v>
      </c>
      <c r="S243" t="inlineStr">
        <is>
          <t>NEUTRAL</t>
        </is>
      </c>
      <c r="T243" s="5" t="n">
        <v>1170</v>
      </c>
      <c r="U243" s="5" t="n">
        <v>1150.49</v>
      </c>
      <c r="V243" s="4" t="n">
        <v>1.695799181218435</v>
      </c>
      <c r="W243" s="6" t="n">
        <v>60</v>
      </c>
      <c r="X243" s="6" t="n">
        <v>70200</v>
      </c>
      <c r="Y243" s="4" t="n">
        <v>0.415081286751986</v>
      </c>
      <c r="Z243" s="5" t="n">
        <v>1158.523746501172</v>
      </c>
      <c r="AA243" s="5" t="n">
        <v>1170.67180842052</v>
      </c>
      <c r="AB243" s="5" t="n">
        <v>1187.046131625355</v>
      </c>
      <c r="AC243" s="4" t="n">
        <v>49.38775510203799</v>
      </c>
      <c r="AD243" s="4" t="n">
        <v>18.77857142857144</v>
      </c>
      <c r="AE243" s="4" t="n">
        <v>3.410256410256415</v>
      </c>
      <c r="AF243" s="4" t="n">
        <v>0.9999999999999749</v>
      </c>
      <c r="AG243" s="4" t="n">
        <v>99.99999999999748</v>
      </c>
      <c r="AH243" s="5" t="n">
        <v>1170</v>
      </c>
      <c r="AI243" s="5" t="n">
        <v>1141.832142857143</v>
      </c>
      <c r="AJ243" s="5" t="n">
        <v>1212.251785714286</v>
      </c>
      <c r="AK243" s="5" t="n">
        <v>1240.419642857143</v>
      </c>
      <c r="AL243" s="5" t="n">
        <v>1254.503571428572</v>
      </c>
      <c r="AM243" t="inlineStr"/>
      <c r="AN243" s="3" t="n">
        <v>6</v>
      </c>
      <c r="AO243" s="3" t="n">
        <v>10</v>
      </c>
      <c r="AP243" t="inlineStr">
        <is>
          <t>Strong close; Good candle body; Low liquidity</t>
        </is>
      </c>
      <c r="AQ243" s="3" t="n">
        <v>311</v>
      </c>
    </row>
    <row r="244">
      <c r="A244" s="2" t="n">
        <v>46097</v>
      </c>
      <c r="B244" t="inlineStr">
        <is>
          <t>SBCF</t>
        </is>
      </c>
      <c r="C244" t="inlineStr">
        <is>
          <t>Mutual Fund</t>
        </is>
      </c>
      <c r="D244" t="inlineStr">
        <is>
          <t>Sunrise Bluechip Fund</t>
        </is>
      </c>
      <c r="E244" t="inlineStr">
        <is>
          <t>AVOID</t>
        </is>
      </c>
      <c r="F244" t="inlineStr"/>
      <c r="G244" s="3" t="n">
        <v>0</v>
      </c>
      <c r="H244" s="3" t="n">
        <v>26</v>
      </c>
      <c r="I244" s="3" t="n">
        <v>26</v>
      </c>
      <c r="J244" s="3" t="n">
        <v>40</v>
      </c>
      <c r="K244" s="3" t="n">
        <v>65</v>
      </c>
      <c r="L244" s="3" t="n">
        <v>0</v>
      </c>
      <c r="M244" s="3" t="n">
        <v>0</v>
      </c>
      <c r="N244" s="3" t="n">
        <v>2</v>
      </c>
      <c r="O244" s="3" t="n">
        <v>0</v>
      </c>
      <c r="P244" t="b">
        <v>0</v>
      </c>
      <c r="Q244" t="b">
        <v>1</v>
      </c>
      <c r="R244" t="b">
        <v>0</v>
      </c>
      <c r="S244" t="inlineStr">
        <is>
          <t>DISTRIBUTION</t>
        </is>
      </c>
      <c r="T244" s="5" t="n">
        <v>9.6</v>
      </c>
      <c r="U244" s="5" t="n">
        <v>9.65</v>
      </c>
      <c r="V244" s="4" t="n">
        <v>-0.5181347150258604</v>
      </c>
      <c r="W244" s="6" t="n">
        <v>6554</v>
      </c>
      <c r="X244" s="6" t="n">
        <v>62918.39999999999</v>
      </c>
      <c r="Y244" s="4" t="n">
        <v>0.2498189441585668</v>
      </c>
      <c r="Z244" s="5" t="n">
        <v>9.67691271667888</v>
      </c>
      <c r="AA244" s="5" t="n">
        <v>9.60771305840283</v>
      </c>
      <c r="AB244" s="5" t="n">
        <v>9.439212464162519</v>
      </c>
      <c r="AC244" s="4" t="n">
        <v>55.10204081593292</v>
      </c>
      <c r="AD244" s="4" t="n">
        <v>0.2757142857142857</v>
      </c>
      <c r="AE244" s="4" t="n">
        <v>1.562499999999823</v>
      </c>
      <c r="AF244" s="4" t="n">
        <v>0.3333333333311072</v>
      </c>
      <c r="AG244" s="4" t="n">
        <v>33.33333333311072</v>
      </c>
      <c r="AH244" s="5" t="n">
        <v>9.6</v>
      </c>
      <c r="AI244" s="5" t="n">
        <v>9.186428571428571</v>
      </c>
      <c r="AJ244" s="5" t="n">
        <v>10.22035714285714</v>
      </c>
      <c r="AK244" s="5" t="n">
        <v>10.63392857142857</v>
      </c>
      <c r="AL244" s="5" t="n">
        <v>10.84071428571428</v>
      </c>
      <c r="AM244" t="inlineStr"/>
      <c r="AN244" s="3" t="n">
        <v>6</v>
      </c>
      <c r="AO244" s="3" t="n">
        <v>10</v>
      </c>
      <c r="AP244" t="inlineStr">
        <is>
          <t>EMA20&gt;EMA50; RSI in 50–70; VolAvg5&gt;VolAvg20; Low liquidity; Late-stage trend (age&gt;=12); Distribution risk (confirmed)</t>
        </is>
      </c>
      <c r="AQ244" s="3" t="n">
        <v>312</v>
      </c>
    </row>
    <row r="245">
      <c r="A245" s="2" t="n">
        <v>46096</v>
      </c>
      <c r="B245" t="inlineStr">
        <is>
          <t>SBID2090</t>
        </is>
      </c>
      <c r="C245" t="inlineStr">
        <is>
          <t>Corporate Debentures</t>
        </is>
      </c>
      <c r="D245" t="inlineStr">
        <is>
          <t>SBI Bank Debenture 2090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20</v>
      </c>
      <c r="K245" s="3" t="n">
        <v>55</v>
      </c>
      <c r="L245" s="3" t="n">
        <v>0</v>
      </c>
      <c r="M245" s="3" t="n">
        <v>0</v>
      </c>
      <c r="N245" s="3" t="n">
        <v>0</v>
      </c>
      <c r="O245" s="3" t="n">
        <v>0</v>
      </c>
      <c r="P245" t="b">
        <v>0</v>
      </c>
      <c r="Q245" t="b">
        <v>0</v>
      </c>
      <c r="R245" t="b">
        <v>0</v>
      </c>
      <c r="S245" t="inlineStr">
        <is>
          <t>NEUTRAL</t>
        </is>
      </c>
      <c r="T245" s="5" t="n">
        <v>1060.1</v>
      </c>
      <c r="U245" s="5" t="n">
        <v>1060.65</v>
      </c>
      <c r="V245" s="4" t="n">
        <v>-0.05185499457881312</v>
      </c>
      <c r="W245" s="6" t="n">
        <v>50</v>
      </c>
      <c r="X245" s="6" t="n">
        <v>53004.99999999999</v>
      </c>
      <c r="Y245" s="4" t="n">
        <v>0.1987281399046097</v>
      </c>
      <c r="Z245" s="5" t="n">
        <v>1061.585913099117</v>
      </c>
      <c r="AA245" s="5" t="n">
        <v>1064.145482345779</v>
      </c>
      <c r="AB245" s="5" t="n">
        <v>1068.098865237767</v>
      </c>
      <c r="AC245" s="4" t="n">
        <v>52.05110961667294</v>
      </c>
      <c r="AD245" s="4" t="n">
        <v>11.77214285714287</v>
      </c>
      <c r="AE245" s="4" t="n">
        <v>0.1028204886331615</v>
      </c>
      <c r="AF245" s="4" t="n">
        <v>0</v>
      </c>
      <c r="AG245" s="4" t="n">
        <v>99.99999999990825</v>
      </c>
      <c r="AH245" s="5" t="n">
        <v>1060.1</v>
      </c>
      <c r="AI245" s="5" t="n">
        <v>1042.441785714286</v>
      </c>
      <c r="AJ245" s="5" t="n">
        <v>1086.587321428572</v>
      </c>
      <c r="AK245" s="5" t="n">
        <v>1104.245535714286</v>
      </c>
      <c r="AL245" s="5" t="n">
        <v>1113.074642857143</v>
      </c>
      <c r="AM245" t="inlineStr"/>
      <c r="AN245" s="3" t="n">
        <v>6</v>
      </c>
      <c r="AO245" s="3" t="n">
        <v>10</v>
      </c>
      <c r="AP245" t="inlineStr">
        <is>
          <t>RSI in 50–70; Good candle body; VolAvg5&gt;VolAvg20; Low liquidity; Mild distribution risk</t>
        </is>
      </c>
      <c r="AQ245" s="3" t="n">
        <v>313</v>
      </c>
    </row>
    <row r="246">
      <c r="A246" s="2" t="n">
        <v>46096</v>
      </c>
      <c r="B246" t="inlineStr">
        <is>
          <t>NABILD2089</t>
        </is>
      </c>
      <c r="C246" t="inlineStr">
        <is>
          <t>Corporate Debentures</t>
        </is>
      </c>
      <c r="D246" t="inlineStr">
        <is>
          <t>NABIL Debenture 2089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0</v>
      </c>
      <c r="K246" s="3" t="n">
        <v>35</v>
      </c>
      <c r="L246" s="3" t="n">
        <v>0</v>
      </c>
      <c r="M246" s="3" t="n">
        <v>0</v>
      </c>
      <c r="N246" s="3" t="n">
        <v>0</v>
      </c>
      <c r="O246" s="3" t="n">
        <v>0</v>
      </c>
      <c r="P246" t="b">
        <v>0</v>
      </c>
      <c r="Q246" t="b">
        <v>0</v>
      </c>
      <c r="R246" t="b">
        <v>0</v>
      </c>
      <c r="S246" t="inlineStr">
        <is>
          <t>NEUTRAL</t>
        </is>
      </c>
      <c r="T246" s="5" t="n">
        <v>1058.2</v>
      </c>
      <c r="U246" s="5" t="n">
        <v>1058.2</v>
      </c>
      <c r="V246" s="4" t="n">
        <v>0</v>
      </c>
      <c r="W246" s="6" t="n">
        <v>50</v>
      </c>
      <c r="X246" s="6" t="n">
        <v>52910</v>
      </c>
      <c r="Y246" s="4" t="n">
        <v>0.49067713444553</v>
      </c>
      <c r="Z246" s="5" t="n">
        <v>1060.259331465822</v>
      </c>
      <c r="AA246" s="5" t="n">
        <v>1063.737572318925</v>
      </c>
      <c r="AB246" s="5" t="n">
        <v>1076.060860858262</v>
      </c>
      <c r="AC246" s="4" t="n">
        <v>58.91891891890778</v>
      </c>
      <c r="AD246" s="4" t="n">
        <v>5.764285714285718</v>
      </c>
      <c r="AE246" s="4" t="n">
        <v/>
      </c>
      <c r="AF246" s="4" t="n">
        <v/>
      </c>
      <c r="AG246" s="4" t="n">
        <v/>
      </c>
      <c r="AH246" s="5" t="n">
        <v>1058.2</v>
      </c>
      <c r="AI246" s="5" t="n">
        <v>1049.553571428572</v>
      </c>
      <c r="AJ246" s="5" t="n">
        <v>1071.169642857143</v>
      </c>
      <c r="AK246" s="5" t="n">
        <v>1079.816071428571</v>
      </c>
      <c r="AL246" s="5" t="n">
        <v>1084.139285714286</v>
      </c>
      <c r="AM246" t="inlineStr"/>
      <c r="AN246" s="3" t="n">
        <v>6</v>
      </c>
      <c r="AO246" s="3" t="n">
        <v>10</v>
      </c>
      <c r="AP246" t="inlineStr">
        <is>
          <t>RSI in 50–70; Low liquidity</t>
        </is>
      </c>
      <c r="AQ246" s="3" t="n">
        <v>314</v>
      </c>
    </row>
    <row r="247">
      <c r="A247" s="2" t="n">
        <v>46097</v>
      </c>
      <c r="B247" t="inlineStr">
        <is>
          <t>NIBLSTF</t>
        </is>
      </c>
      <c r="C247" t="inlineStr">
        <is>
          <t>Mutual Fund</t>
        </is>
      </c>
      <c r="D247" t="inlineStr">
        <is>
          <t>NIBL Stable Fund</t>
        </is>
      </c>
      <c r="E247" t="inlineStr">
        <is>
          <t>AVOID</t>
        </is>
      </c>
      <c r="F247" t="inlineStr"/>
      <c r="G247" s="3" t="n">
        <v>0</v>
      </c>
      <c r="H247" s="3" t="n">
        <v>27</v>
      </c>
      <c r="I247" s="3" t="n">
        <v>27</v>
      </c>
      <c r="J247" s="3" t="n">
        <v>20</v>
      </c>
      <c r="K247" s="3" t="n">
        <v>45</v>
      </c>
      <c r="L247" s="3" t="n">
        <v>0</v>
      </c>
      <c r="M247" s="3" t="n">
        <v>2</v>
      </c>
      <c r="N247" s="3" t="n">
        <v>2</v>
      </c>
      <c r="O247" s="3" t="n">
        <v>0</v>
      </c>
      <c r="P247" t="b">
        <v>0</v>
      </c>
      <c r="Q247" t="b">
        <v>1</v>
      </c>
      <c r="R247" t="b">
        <v>0</v>
      </c>
      <c r="S247" t="inlineStr">
        <is>
          <t>DISTRIBUTION</t>
        </is>
      </c>
      <c r="T247" s="5" t="n">
        <v>9.220000000000001</v>
      </c>
      <c r="U247" s="5" t="n">
        <v>9.41</v>
      </c>
      <c r="V247" s="4" t="n">
        <v>-2.019128586609769</v>
      </c>
      <c r="W247" s="6" t="n">
        <v>3900</v>
      </c>
      <c r="X247" s="6" t="n">
        <v>35958</v>
      </c>
      <c r="Y247" s="4" t="n">
        <v>0.1425295337639674</v>
      </c>
      <c r="Z247" s="5" t="n">
        <v>9.329885466126512</v>
      </c>
      <c r="AA247" s="5" t="n">
        <v>9.24949001329591</v>
      </c>
      <c r="AB247" s="5" t="n">
        <v>9.010567495911062</v>
      </c>
      <c r="AC247" s="4" t="n">
        <v>49.68152866197737</v>
      </c>
      <c r="AD247" s="4" t="n">
        <v>0.3664285714285716</v>
      </c>
      <c r="AE247" s="4" t="n">
        <v>3.036876355748036</v>
      </c>
      <c r="AF247" s="4" t="n">
        <v>0</v>
      </c>
      <c r="AG247" s="4" t="n">
        <v>99.99999999964287</v>
      </c>
      <c r="AH247" s="5" t="n">
        <v>9.220000000000001</v>
      </c>
      <c r="AI247" s="5" t="n">
        <v>8.670357142857144</v>
      </c>
      <c r="AJ247" s="5" t="n">
        <v>10.04446428571429</v>
      </c>
      <c r="AK247" s="5" t="n">
        <v>10.59410714285714</v>
      </c>
      <c r="AL247" s="5" t="n">
        <v>10.86892857142857</v>
      </c>
      <c r="AM247" t="inlineStr"/>
      <c r="AN247" s="3" t="n">
        <v>6</v>
      </c>
      <c r="AO247" s="3" t="n">
        <v>10</v>
      </c>
      <c r="AP247" t="inlineStr">
        <is>
          <t>EMA20&gt;EMA50; Good candle body; VolAvg5&gt;VolAvg20; Low liquidity; Late-stage trend (age&gt;=12); Distribution risk (confirmed)</t>
        </is>
      </c>
      <c r="AQ247" s="3" t="n">
        <v>315</v>
      </c>
    </row>
    <row r="248">
      <c r="A248" s="2" t="n">
        <v>46095</v>
      </c>
      <c r="B248" t="inlineStr">
        <is>
          <t>CCBD88</t>
        </is>
      </c>
      <c r="C248" t="inlineStr">
        <is>
          <t>Corporate Debentures</t>
        </is>
      </c>
      <c r="D248" t="inlineStr">
        <is>
          <t>Century Debenture 2088</t>
        </is>
      </c>
      <c r="E248" t="inlineStr">
        <is>
          <t>AVOID</t>
        </is>
      </c>
      <c r="F248" t="inlineStr"/>
      <c r="G248" s="3" t="n">
        <v>0</v>
      </c>
      <c r="H248" s="3" t="n">
        <v/>
      </c>
      <c r="I248" s="3" t="n">
        <v/>
      </c>
      <c r="J248" s="3" t="n">
        <v>20</v>
      </c>
      <c r="K248" s="3" t="n">
        <v>25</v>
      </c>
      <c r="L248" s="3" t="n">
        <v>0</v>
      </c>
      <c r="M248" s="3" t="n">
        <v>0</v>
      </c>
      <c r="N248" s="3" t="n">
        <v>0</v>
      </c>
      <c r="O248" s="3" t="n">
        <v>0</v>
      </c>
      <c r="P248" t="b">
        <v>0</v>
      </c>
      <c r="Q248" t="b">
        <v>0</v>
      </c>
      <c r="R248" t="b">
        <v>0</v>
      </c>
      <c r="S248" t="inlineStr">
        <is>
          <t>NEUTRAL</t>
        </is>
      </c>
      <c r="T248" s="5" t="n">
        <v>1216</v>
      </c>
      <c r="U248" s="5" t="n">
        <v>1216</v>
      </c>
      <c r="V248" s="4" t="n">
        <v>0</v>
      </c>
      <c r="W248" s="6" t="n">
        <v>25</v>
      </c>
      <c r="X248" s="6" t="n">
        <v>30400</v>
      </c>
      <c r="Y248" s="4" t="n">
        <v>0.3652300949598193</v>
      </c>
      <c r="Z248" s="5" t="n">
        <v>1216.115791202851</v>
      </c>
      <c r="AA248" s="5" t="n">
        <v>1217.522064339174</v>
      </c>
      <c r="AB248" s="5" t="n">
        <v>1228.660115814722</v>
      </c>
      <c r="AC248" s="4" t="n">
        <v>56.8822553897137</v>
      </c>
      <c r="AD248" s="4" t="n">
        <v>13.40000000000001</v>
      </c>
      <c r="AE248" s="4" t="n">
        <v/>
      </c>
      <c r="AF248" s="4" t="n">
        <v/>
      </c>
      <c r="AG248" s="4" t="n">
        <v/>
      </c>
      <c r="AH248" s="5" t="n">
        <v>1216</v>
      </c>
      <c r="AI248" s="5" t="n">
        <v>1195.9</v>
      </c>
      <c r="AJ248" s="5" t="n">
        <v>1246.15</v>
      </c>
      <c r="AK248" s="5" t="n">
        <v>1266.25</v>
      </c>
      <c r="AL248" s="5" t="n">
        <v>1276.3</v>
      </c>
      <c r="AM248" t="inlineStr"/>
      <c r="AN248" s="3" t="n">
        <v>6</v>
      </c>
      <c r="AO248" s="3" t="n">
        <v>10</v>
      </c>
      <c r="AP248" t="inlineStr">
        <is>
          <t>RSI in 50–70; VolAvg5&gt;VolAvg20; Low liquidity</t>
        </is>
      </c>
      <c r="AQ248" s="3" t="n">
        <v>316</v>
      </c>
    </row>
    <row r="249">
      <c r="A249" s="2" t="n">
        <v>46097</v>
      </c>
      <c r="B249" t="inlineStr">
        <is>
          <t>SBLD2091</t>
        </is>
      </c>
      <c r="C249" t="inlineStr">
        <is>
          <t>Corporate Debentures</t>
        </is>
      </c>
      <c r="D249" t="inlineStr">
        <is>
          <t>Siddhartha Bank Debenture 2091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0</v>
      </c>
      <c r="K249" s="3" t="n">
        <v>35</v>
      </c>
      <c r="L249" s="3" t="n">
        <v>0</v>
      </c>
      <c r="M249" s="3" t="n">
        <v>0</v>
      </c>
      <c r="N249" s="3" t="n">
        <v>2</v>
      </c>
      <c r="O249" s="3" t="n">
        <v>0</v>
      </c>
      <c r="P249" t="b">
        <v>0</v>
      </c>
      <c r="Q249" t="b">
        <v>1</v>
      </c>
      <c r="R249" t="b">
        <v>0</v>
      </c>
      <c r="S249" t="inlineStr">
        <is>
          <t>DISTRIBUTION</t>
        </is>
      </c>
      <c r="T249" s="5" t="n">
        <v>1095</v>
      </c>
      <c r="U249" s="5" t="n">
        <v>1095</v>
      </c>
      <c r="V249" s="4" t="n">
        <v>0</v>
      </c>
      <c r="W249" s="6" t="n">
        <v>25</v>
      </c>
      <c r="X249" s="6" t="n">
        <v>27375</v>
      </c>
      <c r="Y249" s="4" t="n">
        <v>0.09444654325651645</v>
      </c>
      <c r="Z249" s="5" t="n">
        <v>1081.078260525325</v>
      </c>
      <c r="AA249" s="5" t="n">
        <v>1081.451685296273</v>
      </c>
      <c r="AB249" s="5" t="n">
        <v>1087.350001844665</v>
      </c>
      <c r="AC249" s="4" t="n">
        <v>59.6988485385223</v>
      </c>
      <c r="AD249" s="4" t="n">
        <v>11.42142857142858</v>
      </c>
      <c r="AE249" s="4" t="n">
        <v/>
      </c>
      <c r="AF249" s="4" t="n">
        <v/>
      </c>
      <c r="AG249" s="4" t="n">
        <v/>
      </c>
      <c r="AH249" s="5" t="n">
        <v>1095</v>
      </c>
      <c r="AI249" s="5" t="n">
        <v>1077.867857142857</v>
      </c>
      <c r="AJ249" s="5" t="n">
        <v>1120.698214285714</v>
      </c>
      <c r="AK249" s="5" t="n">
        <v>1137.830357142857</v>
      </c>
      <c r="AL249" s="5" t="n">
        <v>1146.396428571428</v>
      </c>
      <c r="AM249" t="inlineStr"/>
      <c r="AN249" s="3" t="n">
        <v>6</v>
      </c>
      <c r="AO249" s="3" t="n">
        <v>10</v>
      </c>
      <c r="AP249" t="inlineStr">
        <is>
          <t>Close&gt;EMA20; RSI in 50–70; Low liquidity; Distribution risk (confirmed)</t>
        </is>
      </c>
      <c r="AQ249" s="3" t="n">
        <v>317</v>
      </c>
    </row>
    <row r="250">
      <c r="A250" s="2" t="n">
        <v>46096</v>
      </c>
      <c r="B250" t="inlineStr">
        <is>
          <t>NIFRAGED</t>
        </is>
      </c>
      <c r="C250" t="inlineStr">
        <is>
          <t>Corporate Debentures</t>
        </is>
      </c>
      <c r="D250" t="inlineStr">
        <is>
          <t>NIFRA Urja Debenture 2085/86</t>
        </is>
      </c>
      <c r="E250" t="inlineStr">
        <is>
          <t>AVOID</t>
        </is>
      </c>
      <c r="F250" t="inlineStr"/>
      <c r="G250" s="3" t="n">
        <v>0</v>
      </c>
      <c r="H250" s="3" t="n">
        <v/>
      </c>
      <c r="I250" s="3" t="n">
        <v/>
      </c>
      <c r="J250" s="3" t="n">
        <v>0</v>
      </c>
      <c r="K250" s="3" t="n">
        <v>35</v>
      </c>
      <c r="L250" s="3" t="n">
        <v>0</v>
      </c>
      <c r="M250" s="3" t="n">
        <v>0</v>
      </c>
      <c r="N250" s="3" t="n">
        <v>0</v>
      </c>
      <c r="O250" s="3" t="n">
        <v>0</v>
      </c>
      <c r="P250" t="b">
        <v>0</v>
      </c>
      <c r="Q250" t="b">
        <v>0</v>
      </c>
      <c r="R250" t="b">
        <v>0</v>
      </c>
      <c r="S250" t="inlineStr">
        <is>
          <t>NEUTRAL</t>
        </is>
      </c>
      <c r="T250" s="5" t="n">
        <v>1028</v>
      </c>
      <c r="U250" s="5" t="n">
        <v>1028</v>
      </c>
      <c r="V250" s="4" t="n">
        <v>0</v>
      </c>
      <c r="W250" s="6" t="n">
        <v>25</v>
      </c>
      <c r="X250" s="6" t="n">
        <v>25700</v>
      </c>
      <c r="Y250" s="4" t="n">
        <v>0.225123818099953</v>
      </c>
      <c r="Z250" s="5" t="n">
        <v>1026.325641967207</v>
      </c>
      <c r="AA250" s="5" t="n">
        <v>1028.672425313557</v>
      </c>
      <c r="AB250" s="5" t="n">
        <v>1039.361942266833</v>
      </c>
      <c r="AC250" s="4" t="n">
        <v>54.08163265304829</v>
      </c>
      <c r="AD250" s="4" t="n">
        <v>8.421428571428587</v>
      </c>
      <c r="AE250" s="4" t="n">
        <v/>
      </c>
      <c r="AF250" s="4" t="n">
        <v/>
      </c>
      <c r="AG250" s="4" t="n">
        <v/>
      </c>
      <c r="AH250" s="5" t="n">
        <v>1028</v>
      </c>
      <c r="AI250" s="5" t="n">
        <v>1015.367857142857</v>
      </c>
      <c r="AJ250" s="5" t="n">
        <v>1046.948214285714</v>
      </c>
      <c r="AK250" s="5" t="n">
        <v>1059.580357142857</v>
      </c>
      <c r="AL250" s="5" t="n">
        <v>1065.896428571429</v>
      </c>
      <c r="AM250" t="inlineStr"/>
      <c r="AN250" s="3" t="n">
        <v>6</v>
      </c>
      <c r="AO250" s="3" t="n">
        <v>10</v>
      </c>
      <c r="AP250" t="inlineStr">
        <is>
          <t>RSI in 50–70; Low liquidity</t>
        </is>
      </c>
      <c r="AQ250" s="3" t="n">
        <v>318</v>
      </c>
    </row>
    <row r="251">
      <c r="A251" s="2" t="n">
        <v>46097</v>
      </c>
      <c r="B251" t="inlineStr">
        <is>
          <t>LUK</t>
        </is>
      </c>
      <c r="C251" t="inlineStr">
        <is>
          <t>Mutual Fund</t>
        </is>
      </c>
      <c r="D251" t="inlineStr">
        <is>
          <t>Laxmi Unnati Kosh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20</v>
      </c>
      <c r="K251" s="3" t="n">
        <v>65</v>
      </c>
      <c r="L251" s="3" t="n">
        <v>0</v>
      </c>
      <c r="M251" s="3" t="n">
        <v>1</v>
      </c>
      <c r="N251" s="3" t="n">
        <v>1</v>
      </c>
      <c r="O251" s="3" t="n">
        <v>1</v>
      </c>
      <c r="P251" t="b">
        <v>0</v>
      </c>
      <c r="Q251" t="b">
        <v>0</v>
      </c>
      <c r="R251" t="b">
        <v>1</v>
      </c>
      <c r="S251" t="inlineStr">
        <is>
          <t>SHAKEOUT</t>
        </is>
      </c>
      <c r="T251" s="5" t="n">
        <v>9.75</v>
      </c>
      <c r="U251" s="5" t="n">
        <v>9.76</v>
      </c>
      <c r="V251" s="4" t="n">
        <v>-0.1024590163934299</v>
      </c>
      <c r="W251" s="6" t="n">
        <v>1150</v>
      </c>
      <c r="X251" s="6" t="n">
        <v>11212.5</v>
      </c>
      <c r="Y251" s="4" t="n">
        <v>0.3387134778510838</v>
      </c>
      <c r="Z251" s="5" t="n">
        <v>9.848746573612901</v>
      </c>
      <c r="AA251" s="5" t="n">
        <v>9.832968382424564</v>
      </c>
      <c r="AB251" s="5" t="n">
        <v>9.70763006058975</v>
      </c>
      <c r="AC251" s="4" t="n">
        <v>44.36090225517214</v>
      </c>
      <c r="AD251" s="4" t="n">
        <v>0.2085714285714287</v>
      </c>
      <c r="AE251" s="4" t="n">
        <v>0.8205128205127371</v>
      </c>
      <c r="AF251" s="4" t="n">
        <v>0.3749999999953041</v>
      </c>
      <c r="AG251" s="4" t="n">
        <v>37.49999999953042</v>
      </c>
      <c r="AH251" s="5" t="n">
        <v>9.75</v>
      </c>
      <c r="AI251" s="5" t="n">
        <v>9.437142857142858</v>
      </c>
      <c r="AJ251" s="5" t="n">
        <v>10.21928571428571</v>
      </c>
      <c r="AK251" s="5" t="n">
        <v>10.53214285714285</v>
      </c>
      <c r="AL251" s="5" t="n">
        <v>10.68857142857143</v>
      </c>
      <c r="AM251" t="inlineStr"/>
      <c r="AN251" s="3" t="n">
        <v>6</v>
      </c>
      <c r="AO251" s="3" t="n">
        <v>10</v>
      </c>
      <c r="AP251" t="inlineStr">
        <is>
          <t>EMA20&gt;EMA50; Good candle body; Low liquidity; Mild distribution risk; Weak RSI</t>
        </is>
      </c>
      <c r="AQ251" s="3" t="n">
        <v>319</v>
      </c>
    </row>
    <row r="252">
      <c r="A252" s="2" t="n">
        <v>46097</v>
      </c>
      <c r="B252" t="inlineStr">
        <is>
          <t>KSY</t>
        </is>
      </c>
      <c r="C252" t="inlineStr">
        <is>
          <t>Mutual Fund</t>
        </is>
      </c>
      <c r="D252" t="inlineStr">
        <is>
          <t>Kumari Sabal Yojana</t>
        </is>
      </c>
      <c r="E252" t="inlineStr">
        <is>
          <t>AVOID</t>
        </is>
      </c>
      <c r="F252" t="inlineStr"/>
      <c r="G252" s="3" t="n">
        <v>0</v>
      </c>
      <c r="H252" s="3" t="n">
        <v>30</v>
      </c>
      <c r="I252" s="3" t="n">
        <v>30</v>
      </c>
      <c r="J252" s="3" t="n">
        <v>20</v>
      </c>
      <c r="K252" s="3" t="n">
        <v>65</v>
      </c>
      <c r="L252" s="3" t="n">
        <v>0</v>
      </c>
      <c r="M252" s="3" t="n">
        <v>1</v>
      </c>
      <c r="N252" s="3" t="n">
        <v>1</v>
      </c>
      <c r="O252" s="3" t="n">
        <v>0</v>
      </c>
      <c r="P252" t="b">
        <v>0</v>
      </c>
      <c r="Q252" t="b">
        <v>0</v>
      </c>
      <c r="R252" t="b">
        <v>0</v>
      </c>
      <c r="S252" t="inlineStr">
        <is>
          <t>NEUTRAL</t>
        </is>
      </c>
      <c r="T252" s="5" t="n">
        <v>9.49</v>
      </c>
      <c r="U252" s="5" t="n">
        <v>9.619999999999999</v>
      </c>
      <c r="V252" s="4" t="n">
        <v>-1.351351351351201</v>
      </c>
      <c r="W252" s="6" t="n">
        <v>900</v>
      </c>
      <c r="X252" s="6" t="n">
        <v>8541</v>
      </c>
      <c r="Y252" s="4" t="n">
        <v>0.03823969918103311</v>
      </c>
      <c r="Z252" s="5" t="n">
        <v>9.544485857477865</v>
      </c>
      <c r="AA252" s="5" t="n">
        <v>9.497266159741653</v>
      </c>
      <c r="AB252" s="5" t="n">
        <v>9.338162340108537</v>
      </c>
      <c r="AC252" s="4" t="n">
        <v>48.27586206870657</v>
      </c>
      <c r="AD252" s="4" t="n">
        <v>0.2899999999999996</v>
      </c>
      <c r="AE252" s="4" t="n">
        <v>3.477344573234618</v>
      </c>
      <c r="AF252" s="4" t="n">
        <v>0.06060606060587565</v>
      </c>
      <c r="AG252" s="4" t="n">
        <v>36.36363636352593</v>
      </c>
      <c r="AH252" s="5" t="n">
        <v>9.49</v>
      </c>
      <c r="AI252" s="5" t="n">
        <v>9.055000000000001</v>
      </c>
      <c r="AJ252" s="5" t="n">
        <v>10.1425</v>
      </c>
      <c r="AK252" s="5" t="n">
        <v>10.5775</v>
      </c>
      <c r="AL252" s="5" t="n">
        <v>10.795</v>
      </c>
      <c r="AM252" t="inlineStr"/>
      <c r="AN252" s="3" t="n">
        <v>6</v>
      </c>
      <c r="AO252" s="3" t="n">
        <v>10</v>
      </c>
      <c r="AP252" t="inlineStr">
        <is>
          <t>EMA20&gt;EMA50; Good candle body; Low liquidity; Late-stage trend (age&gt;=12); Mild distribution risk</t>
        </is>
      </c>
      <c r="AQ252" s="3" t="n">
        <v>320</v>
      </c>
    </row>
  </sheetData>
  <conditionalFormatting sqref="G2:G2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5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46097</v>
      </c>
      <c r="B2" t="inlineStr">
        <is>
          <t>PHCL</t>
        </is>
      </c>
      <c r="C2" t="inlineStr">
        <is>
          <t>Hydropower</t>
        </is>
      </c>
      <c r="D2" t="inlineStr">
        <is>
          <t>Peoples Hydropower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342</v>
      </c>
      <c r="U2" s="5" t="n">
        <v>335.91</v>
      </c>
      <c r="V2" s="4" t="n">
        <v>1.812985621148509</v>
      </c>
      <c r="W2" s="6" t="n">
        <v>912697</v>
      </c>
      <c r="X2" s="6" t="n">
        <v>312142374</v>
      </c>
      <c r="Y2" s="4" t="n">
        <v>3.627505941367118</v>
      </c>
      <c r="Z2" s="5" t="n">
        <v>315.4961077368956</v>
      </c>
      <c r="AA2" s="5" t="n">
        <v>304.8469020358099</v>
      </c>
      <c r="AB2" s="5" t="n">
        <v>291.2445933676501</v>
      </c>
      <c r="AC2" s="4" t="n">
        <v>69.00584795320695</v>
      </c>
      <c r="AD2" s="4" t="n">
        <v>14.47857142857143</v>
      </c>
      <c r="AE2" s="4" t="n">
        <v>7.953216374268979</v>
      </c>
      <c r="AF2" s="4" t="n">
        <v>0.8639705882352627</v>
      </c>
      <c r="AG2" s="4" t="n">
        <v>80.88235294117354</v>
      </c>
      <c r="AH2" s="5" t="n">
        <v>342</v>
      </c>
      <c r="AI2" s="5" t="n">
        <v>320.2821428571428</v>
      </c>
      <c r="AJ2" s="5" t="n">
        <v>374.5767857142857</v>
      </c>
      <c r="AK2" s="5" t="n">
        <v>396.2946428571429</v>
      </c>
      <c r="AL2" s="5" t="n">
        <v>407.1535714285715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46097</v>
      </c>
      <c r="B3" t="inlineStr">
        <is>
          <t>RBCL</t>
        </is>
      </c>
      <c r="C3" t="inlineStr">
        <is>
          <t>Non-Life Insurance</t>
        </is>
      </c>
      <c r="D3" t="inlineStr">
        <is>
          <t>Rastriya Beema Company Limited</t>
        </is>
      </c>
      <c r="E3" t="inlineStr">
        <is>
          <t>BUY</t>
        </is>
      </c>
      <c r="F3" t="inlineStr">
        <is>
          <t>Trend</t>
        </is>
      </c>
      <c r="G3" s="3" t="n">
        <v>92</v>
      </c>
      <c r="H3" s="3" t="n">
        <v>4</v>
      </c>
      <c r="I3" s="3" t="n">
        <v>4</v>
      </c>
      <c r="J3" s="3" t="n">
        <v>40</v>
      </c>
      <c r="K3" s="3" t="n">
        <v>35</v>
      </c>
      <c r="L3" s="3" t="n">
        <v>20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15550</v>
      </c>
      <c r="U3" s="5" t="n">
        <v>15522.7</v>
      </c>
      <c r="V3" s="4" t="n">
        <v>0.1758714656599642</v>
      </c>
      <c r="W3" s="6" t="n">
        <v>925</v>
      </c>
      <c r="X3" s="6" t="n">
        <v>14383750</v>
      </c>
      <c r="Y3" s="4" t="n">
        <v>2.990623989654047</v>
      </c>
      <c r="Z3" s="5" t="n">
        <v>15281.05061779335</v>
      </c>
      <c r="AA3" s="5" t="n">
        <v>15170.40048163608</v>
      </c>
      <c r="AB3" s="5" t="n">
        <v>15056.23308856684</v>
      </c>
      <c r="AC3" s="4" t="n">
        <v>60.54216867469829</v>
      </c>
      <c r="AD3" s="4" t="n">
        <v>221.3857142857144</v>
      </c>
      <c r="AE3" s="4" t="n">
        <v>1.389067524115755</v>
      </c>
      <c r="AF3" s="4" t="n">
        <v>0.6944444444444412</v>
      </c>
      <c r="AG3" s="4" t="n">
        <v>69.44444444444412</v>
      </c>
      <c r="AH3" s="5" t="n">
        <v>15550</v>
      </c>
      <c r="AI3" s="5" t="n">
        <v>15217.92142857143</v>
      </c>
      <c r="AJ3" s="5" t="n">
        <v>16048.11785714286</v>
      </c>
      <c r="AK3" s="5" t="n">
        <v>16380.19642857143</v>
      </c>
      <c r="AL3" s="5" t="n">
        <v>16546.23571428571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Volume&gt;Avg20; Liquidity OK</t>
        </is>
      </c>
      <c r="AQ3" s="3" t="n">
        <v>2</v>
      </c>
    </row>
    <row r="4">
      <c r="A4" s="2" t="n">
        <v>46097</v>
      </c>
      <c r="B4" t="inlineStr">
        <is>
          <t>NLICL</t>
        </is>
      </c>
      <c r="C4" t="inlineStr">
        <is>
          <t>Life Insurance</t>
        </is>
      </c>
      <c r="D4" t="inlineStr">
        <is>
          <t>National Life Insurance Company Limited</t>
        </is>
      </c>
      <c r="E4" t="inlineStr">
        <is>
          <t>BUY</t>
        </is>
      </c>
      <c r="F4" t="inlineStr">
        <is>
          <t>Trend</t>
        </is>
      </c>
      <c r="G4" s="3" t="n">
        <v>90</v>
      </c>
      <c r="H4" s="3" t="n">
        <v>4</v>
      </c>
      <c r="I4" s="3" t="n">
        <v>4</v>
      </c>
      <c r="J4" s="3" t="n">
        <v>80</v>
      </c>
      <c r="K4" s="3" t="n">
        <v>35</v>
      </c>
      <c r="L4" s="3" t="n">
        <v>50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610</v>
      </c>
      <c r="U4" s="5" t="n">
        <v>605.83</v>
      </c>
      <c r="V4" s="4" t="n">
        <v>0.6883119026789614</v>
      </c>
      <c r="W4" s="6" t="n">
        <v>15113</v>
      </c>
      <c r="X4" s="6" t="n">
        <v>9218930</v>
      </c>
      <c r="Y4" s="4" t="n">
        <v>0.7662064087972035</v>
      </c>
      <c r="Z4" s="5" t="n">
        <v>600.0400392978803</v>
      </c>
      <c r="AA4" s="5" t="n">
        <v>593.5653753501226</v>
      </c>
      <c r="AB4" s="5" t="n">
        <v>592.4067433762004</v>
      </c>
      <c r="AC4" s="4" t="n">
        <v>66.71122994651159</v>
      </c>
      <c r="AD4" s="4" t="n">
        <v>14.3642857142857</v>
      </c>
      <c r="AE4" s="4" t="n">
        <v>1.311475409836063</v>
      </c>
      <c r="AF4" s="4" t="n">
        <v>0.999999999999875</v>
      </c>
      <c r="AG4" s="4" t="n">
        <v>87.49999999998906</v>
      </c>
      <c r="AH4" s="5" t="n">
        <v>610</v>
      </c>
      <c r="AI4" s="5" t="n">
        <v>588.4535714285714</v>
      </c>
      <c r="AJ4" s="5" t="n">
        <v>642.3196428571429</v>
      </c>
      <c r="AK4" s="5" t="n">
        <v>663.8660714285714</v>
      </c>
      <c r="AL4" s="5" t="n">
        <v>674.6392857142857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VolAvg5&gt;VolAvg20; Liquidity OK</t>
        </is>
      </c>
      <c r="AQ4" s="3" t="n">
        <v>3</v>
      </c>
    </row>
    <row r="5">
      <c r="A5" s="2" t="n">
        <v>46097</v>
      </c>
      <c r="B5" t="inlineStr">
        <is>
          <t>SPHL</t>
        </is>
      </c>
      <c r="C5" t="inlineStr">
        <is>
          <t>Hydropower</t>
        </is>
      </c>
      <c r="D5" t="inlineStr">
        <is>
          <t>Sayapatri Hydropower Limited</t>
        </is>
      </c>
      <c r="E5" t="inlineStr">
        <is>
          <t>BUY</t>
        </is>
      </c>
      <c r="F5" t="inlineStr">
        <is>
          <t>Pullback</t>
        </is>
      </c>
      <c r="G5" s="3" t="n">
        <v>90</v>
      </c>
      <c r="H5" s="3" t="n">
        <v>26</v>
      </c>
      <c r="I5" s="3" t="n">
        <v>26</v>
      </c>
      <c r="J5" s="3" t="n">
        <v>40</v>
      </c>
      <c r="K5" s="3" t="n">
        <v>0</v>
      </c>
      <c r="L5" s="3" t="n">
        <v>50</v>
      </c>
      <c r="M5" s="3" t="n">
        <v>2</v>
      </c>
      <c r="N5" s="3" t="n">
        <v>1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569.9</v>
      </c>
      <c r="U5" s="5" t="n">
        <v>567.39</v>
      </c>
      <c r="V5" s="4" t="n">
        <v>0.4423764958846625</v>
      </c>
      <c r="W5" s="6" t="n">
        <v>10686</v>
      </c>
      <c r="X5" s="6" t="n">
        <v>6089951.399999999</v>
      </c>
      <c r="Y5" s="4" t="n">
        <v>1.069439510015362</v>
      </c>
      <c r="Z5" s="5" t="n">
        <v>561.3014842932129</v>
      </c>
      <c r="AA5" s="5" t="n">
        <v>560.0018738705187</v>
      </c>
      <c r="AB5" s="5" t="n">
        <v>559.6414129845905</v>
      </c>
      <c r="AC5" s="4" t="n">
        <v>59.44233206589565</v>
      </c>
      <c r="AD5" s="4" t="n">
        <v>14.19285714285714</v>
      </c>
      <c r="AE5" s="4" t="n">
        <v>2.596946832777668</v>
      </c>
      <c r="AF5" s="4" t="n">
        <v>0.6554054054053585</v>
      </c>
      <c r="AG5" s="4" t="n">
        <v>65.54054054053586</v>
      </c>
      <c r="AH5" s="5" t="n">
        <v>569.9</v>
      </c>
      <c r="AI5" s="5" t="n">
        <v>548.6107142857143</v>
      </c>
      <c r="AJ5" s="5" t="n">
        <v>601.8339285714285</v>
      </c>
      <c r="AK5" s="5" t="n">
        <v>623.1232142857143</v>
      </c>
      <c r="AL5" s="5" t="n">
        <v>633.7678571428571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5" s="3" t="n">
        <v>4</v>
      </c>
    </row>
    <row r="6">
      <c r="A6" s="2" t="n">
        <v>46097</v>
      </c>
      <c r="B6" t="inlineStr">
        <is>
          <t>MHL</t>
        </is>
      </c>
      <c r="C6" t="inlineStr">
        <is>
          <t>Hydropower</t>
        </is>
      </c>
      <c r="D6" t="inlineStr">
        <is>
          <t>Mandakini Hydropower Limited</t>
        </is>
      </c>
      <c r="E6" t="inlineStr">
        <is>
          <t>BUY</t>
        </is>
      </c>
      <c r="F6" t="inlineStr">
        <is>
          <t>Trend</t>
        </is>
      </c>
      <c r="G6" s="3" t="n">
        <v>84</v>
      </c>
      <c r="H6" s="3" t="n">
        <v/>
      </c>
      <c r="I6" s="3" t="n">
        <v/>
      </c>
      <c r="J6" s="3" t="n">
        <v>40</v>
      </c>
      <c r="K6" s="3" t="n">
        <v>25</v>
      </c>
      <c r="L6" s="3" t="n">
        <v>70</v>
      </c>
      <c r="M6" s="3" t="n">
        <v>1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562</v>
      </c>
      <c r="U6" s="5" t="n">
        <v>560.73</v>
      </c>
      <c r="V6" s="4" t="n">
        <v>0.2264904677830648</v>
      </c>
      <c r="W6" s="6" t="n">
        <v>130183</v>
      </c>
      <c r="X6" s="6" t="n">
        <v>73162846</v>
      </c>
      <c r="Y6" s="4" t="n">
        <v>3.220394537477844</v>
      </c>
      <c r="Z6" s="5" t="n">
        <v>541.6592554108474</v>
      </c>
      <c r="AA6" s="5" t="n">
        <v>532.7014105390836</v>
      </c>
      <c r="AB6" s="5" t="n">
        <v>517.5545019176649</v>
      </c>
      <c r="AC6" s="4" t="n">
        <v>64.92537313432157</v>
      </c>
      <c r="AD6" s="4" t="n">
        <v>22.7142857142857</v>
      </c>
      <c r="AE6" s="4" t="n">
        <v>8.007117437722405</v>
      </c>
      <c r="AF6" s="4" t="n">
        <v>0.5999999999999867</v>
      </c>
      <c r="AG6" s="4" t="n">
        <v>59.99999999999866</v>
      </c>
      <c r="AH6" s="5" t="n">
        <v>562</v>
      </c>
      <c r="AI6" s="5" t="n">
        <v>527.9285714285714</v>
      </c>
      <c r="AJ6" s="5" t="n">
        <v>613.1071428571429</v>
      </c>
      <c r="AK6" s="5" t="n">
        <v>647.1785714285713</v>
      </c>
      <c r="AL6" s="5" t="n">
        <v>664.2142857142857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Good candle body; Trend continuation; Volume&gt;Avg20; Liquidity OK</t>
        </is>
      </c>
      <c r="AQ6" s="3" t="n">
        <v>5</v>
      </c>
    </row>
    <row r="7">
      <c r="A7" s="2" t="n">
        <v>46097</v>
      </c>
      <c r="B7" t="inlineStr">
        <is>
          <t>MHNL</t>
        </is>
      </c>
      <c r="C7" t="inlineStr">
        <is>
          <t>Hydropower</t>
        </is>
      </c>
      <c r="D7" t="inlineStr">
        <is>
          <t>Mountain Hydro Nepal Limited</t>
        </is>
      </c>
      <c r="E7" t="inlineStr">
        <is>
          <t>BUY</t>
        </is>
      </c>
      <c r="F7" t="inlineStr">
        <is>
          <t>Trend</t>
        </is>
      </c>
      <c r="G7" s="3" t="n">
        <v>84</v>
      </c>
      <c r="H7" s="3" t="n">
        <v>1</v>
      </c>
      <c r="I7" s="3" t="n">
        <v>1</v>
      </c>
      <c r="J7" s="3" t="n">
        <v>60</v>
      </c>
      <c r="K7" s="3" t="n">
        <v>35</v>
      </c>
      <c r="L7" s="3" t="n">
        <v>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293.7</v>
      </c>
      <c r="U7" s="5" t="n">
        <v>292.18</v>
      </c>
      <c r="V7" s="4" t="n">
        <v>0.5202272571702294</v>
      </c>
      <c r="W7" s="6" t="n">
        <v>64373</v>
      </c>
      <c r="X7" s="6" t="n">
        <v>18906350.1</v>
      </c>
      <c r="Y7" s="4" t="n">
        <v>1.265101854918034</v>
      </c>
      <c r="Z7" s="5" t="n">
        <v>281.6255850327387</v>
      </c>
      <c r="AA7" s="5" t="n">
        <v>275.8366551994205</v>
      </c>
      <c r="AB7" s="5" t="n">
        <v>266.6846066883865</v>
      </c>
      <c r="AC7" s="4" t="n">
        <v>60.80206985768626</v>
      </c>
      <c r="AD7" s="4" t="n">
        <v>11.62142857142857</v>
      </c>
      <c r="AE7" s="4" t="n">
        <v>4.051753489955715</v>
      </c>
      <c r="AF7" s="4" t="n">
        <v>0.4705882352940761</v>
      </c>
      <c r="AG7" s="4" t="n">
        <v>51.26050420167665</v>
      </c>
      <c r="AH7" s="5" t="n">
        <v>293.7</v>
      </c>
      <c r="AI7" s="5" t="n">
        <v>276.2678571428571</v>
      </c>
      <c r="AJ7" s="5" t="n">
        <v>319.8482142857143</v>
      </c>
      <c r="AK7" s="5" t="n">
        <v>337.2803571428572</v>
      </c>
      <c r="AL7" s="5" t="n">
        <v>345.9964285714286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Good candle body; Trend continuation; Volume&gt;Avg20; Liquidity OK</t>
        </is>
      </c>
      <c r="AQ7" s="3" t="n">
        <v>6</v>
      </c>
    </row>
    <row r="8">
      <c r="A8" s="2" t="n">
        <v>46097</v>
      </c>
      <c r="B8" t="inlineStr">
        <is>
          <t>IGI</t>
        </is>
      </c>
      <c r="C8" t="inlineStr">
        <is>
          <t>Non-Life Insurance</t>
        </is>
      </c>
      <c r="D8" t="inlineStr">
        <is>
          <t>IGI Prudential Insurance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>29</v>
      </c>
      <c r="I8" s="3" t="n">
        <v>29</v>
      </c>
      <c r="J8" s="3" t="n">
        <v>80</v>
      </c>
      <c r="K8" s="3" t="n">
        <v>25</v>
      </c>
      <c r="L8" s="3" t="n">
        <v>100</v>
      </c>
      <c r="M8" s="3" t="n">
        <v>4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454</v>
      </c>
      <c r="U8" s="5" t="n">
        <v>450.37</v>
      </c>
      <c r="V8" s="4" t="n">
        <v>0.8060039523058791</v>
      </c>
      <c r="W8" s="6" t="n">
        <v>35012</v>
      </c>
      <c r="X8" s="6" t="n">
        <v>15895448</v>
      </c>
      <c r="Y8" s="4" t="n">
        <v>1.667702669553185</v>
      </c>
      <c r="Z8" s="5" t="n">
        <v>448.208302487795</v>
      </c>
      <c r="AA8" s="5" t="n">
        <v>440.8959027740631</v>
      </c>
      <c r="AB8" s="5" t="n">
        <v>432.1972920741616</v>
      </c>
      <c r="AC8" s="4" t="n">
        <v>67.58373205740493</v>
      </c>
      <c r="AD8" s="4" t="n">
        <v>14.90714285714285</v>
      </c>
      <c r="AE8" s="4" t="n">
        <v>2.422907488986779</v>
      </c>
      <c r="AF8" s="4" t="n">
        <v>0.5454545454544959</v>
      </c>
      <c r="AG8" s="4" t="n">
        <v>45.45454545454133</v>
      </c>
      <c r="AH8" s="5" t="n">
        <v>454</v>
      </c>
      <c r="AI8" s="5" t="n">
        <v>431.6392857142857</v>
      </c>
      <c r="AJ8" s="5" t="n">
        <v>487.5410714285714</v>
      </c>
      <c r="AK8" s="5" t="n">
        <v>509.9017857142857</v>
      </c>
      <c r="AL8" s="5" t="n">
        <v>521.0821428571428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Volume&gt;Avg20; Liquidity OK; Late-stage trend (age&gt;=12)</t>
        </is>
      </c>
      <c r="AQ8" s="3" t="n">
        <v>7</v>
      </c>
    </row>
    <row r="9">
      <c r="A9" s="2" t="n">
        <v>46097</v>
      </c>
      <c r="B9" t="inlineStr">
        <is>
          <t>NHPC</t>
        </is>
      </c>
      <c r="C9" t="inlineStr">
        <is>
          <t>Hydropower</t>
        </is>
      </c>
      <c r="D9" t="inlineStr">
        <is>
          <t>National Hydro Power Company Limited</t>
        </is>
      </c>
      <c r="E9" t="inlineStr">
        <is>
          <t>BUY</t>
        </is>
      </c>
      <c r="F9" t="inlineStr">
        <is>
          <t>Breakout</t>
        </is>
      </c>
      <c r="G9" s="3" t="n">
        <v>78</v>
      </c>
      <c r="H9" s="3" t="n">
        <v>0</v>
      </c>
      <c r="I9" s="3" t="n">
        <v>0</v>
      </c>
      <c r="J9" s="3" t="n">
        <v>40</v>
      </c>
      <c r="K9" s="3" t="n">
        <v>35</v>
      </c>
      <c r="L9" s="3" t="n">
        <v>20</v>
      </c>
      <c r="M9" s="3" t="n">
        <v>0</v>
      </c>
      <c r="N9" s="3" t="n">
        <v>2</v>
      </c>
      <c r="O9" s="3" t="n">
        <v>0</v>
      </c>
      <c r="P9" t="b">
        <v>0</v>
      </c>
      <c r="Q9" t="b">
        <v>1</v>
      </c>
      <c r="R9" t="b">
        <v>0</v>
      </c>
      <c r="S9" t="inlineStr">
        <is>
          <t>DISTRIBUTION</t>
        </is>
      </c>
      <c r="T9" s="5" t="n">
        <v>297</v>
      </c>
      <c r="U9" s="5" t="n">
        <v>291.1</v>
      </c>
      <c r="V9" s="4" t="n">
        <v>2.026794915836467</v>
      </c>
      <c r="W9" s="6" t="n">
        <v>2272245</v>
      </c>
      <c r="X9" s="6" t="n">
        <v>674856765</v>
      </c>
      <c r="Y9" s="4" t="n">
        <v>2.742430615357042</v>
      </c>
      <c r="Z9" s="5" t="n">
        <v>262.2011266847272</v>
      </c>
      <c r="AA9" s="5" t="n">
        <v>244.5294583245707</v>
      </c>
      <c r="AB9" s="5" t="n">
        <v>222.6340774830945</v>
      </c>
      <c r="AC9" s="4" t="n">
        <v>76.65338645417469</v>
      </c>
      <c r="AD9" s="4" t="n">
        <v>15.81428571428572</v>
      </c>
      <c r="AE9" s="4" t="n">
        <v>8.114478114478093</v>
      </c>
      <c r="AF9" s="4" t="n">
        <v>0.7302904564315053</v>
      </c>
      <c r="AG9" s="4" t="n">
        <v>58.09128630705148</v>
      </c>
      <c r="AH9" s="5" t="n">
        <v>297</v>
      </c>
      <c r="AI9" s="5" t="n">
        <v>273.2785714285714</v>
      </c>
      <c r="AJ9" s="5" t="n">
        <v>332.5821428571429</v>
      </c>
      <c r="AK9" s="5" t="n">
        <v>356.3035714285714</v>
      </c>
      <c r="AL9" s="5" t="n">
        <v>368.1642857142858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9" s="3" t="n">
        <v>8</v>
      </c>
    </row>
    <row r="10">
      <c r="A10" s="2" t="n">
        <v>46097</v>
      </c>
      <c r="B10" t="inlineStr">
        <is>
          <t>GHL</t>
        </is>
      </c>
      <c r="C10" t="inlineStr">
        <is>
          <t>Hydropower</t>
        </is>
      </c>
      <c r="D10" t="inlineStr">
        <is>
          <t>Ghalemdi Hydro Limited</t>
        </is>
      </c>
      <c r="E10" t="inlineStr">
        <is>
          <t>BUY</t>
        </is>
      </c>
      <c r="F10" t="inlineStr">
        <is>
          <t>Trend</t>
        </is>
      </c>
      <c r="G10" s="3" t="n">
        <v>78</v>
      </c>
      <c r="H10" s="3" t="n">
        <v>3</v>
      </c>
      <c r="I10" s="3" t="n">
        <v>3</v>
      </c>
      <c r="J10" s="3" t="n">
        <v>80</v>
      </c>
      <c r="K10" s="3" t="n">
        <v>45</v>
      </c>
      <c r="L10" s="3" t="n">
        <v>50</v>
      </c>
      <c r="M10" s="3" t="n">
        <v>4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267.9</v>
      </c>
      <c r="U10" s="5" t="n">
        <v>267.02</v>
      </c>
      <c r="V10" s="4" t="n">
        <v>0.3295633285896158</v>
      </c>
      <c r="W10" s="6" t="n">
        <v>271711</v>
      </c>
      <c r="X10" s="6" t="n">
        <v>72791376.89999999</v>
      </c>
      <c r="Y10" s="4" t="n">
        <v>0.8551680335582426</v>
      </c>
      <c r="Z10" s="5" t="n">
        <v>259.7155899556641</v>
      </c>
      <c r="AA10" s="5" t="n">
        <v>251.4275188277176</v>
      </c>
      <c r="AB10" s="5" t="n">
        <v>237.7553083792954</v>
      </c>
      <c r="AC10" s="4" t="n">
        <v>61.70212765956477</v>
      </c>
      <c r="AD10" s="4" t="n">
        <v>12.32857142857143</v>
      </c>
      <c r="AE10" s="4" t="n">
        <v>3.546099290780129</v>
      </c>
      <c r="AF10" s="4" t="n">
        <v>0.3052631578947023</v>
      </c>
      <c r="AG10" s="4" t="n">
        <v>13.68421052631387</v>
      </c>
      <c r="AH10" s="5" t="n">
        <v>267.9</v>
      </c>
      <c r="AI10" s="5" t="n">
        <v>249.4071428571428</v>
      </c>
      <c r="AJ10" s="5" t="n">
        <v>295.6392857142857</v>
      </c>
      <c r="AK10" s="5" t="n">
        <v>314.1321428571428</v>
      </c>
      <c r="AL10" s="5" t="n">
        <v>323.3785714285714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Trend continuation; VolAvg5&gt;VolAvg20; Liquidity OK</t>
        </is>
      </c>
      <c r="AQ10" s="3" t="n">
        <v>9</v>
      </c>
    </row>
    <row r="11">
      <c r="A11" s="2" t="n">
        <v>46097</v>
      </c>
      <c r="B11" t="inlineStr">
        <is>
          <t>LICN</t>
        </is>
      </c>
      <c r="C11" t="inlineStr">
        <is>
          <t>Life Insurance</t>
        </is>
      </c>
      <c r="D11" t="inlineStr">
        <is>
          <t>Life Insurance Corporation Nepal Limited</t>
        </is>
      </c>
      <c r="E11" t="inlineStr">
        <is>
          <t>BUY</t>
        </is>
      </c>
      <c r="F11" t="inlineStr">
        <is>
          <t>Trend</t>
        </is>
      </c>
      <c r="G11" s="3" t="n">
        <v>78</v>
      </c>
      <c r="H11" s="3" t="n">
        <v>4</v>
      </c>
      <c r="I11" s="3" t="n">
        <v>4</v>
      </c>
      <c r="J11" s="3" t="n">
        <v>100</v>
      </c>
      <c r="K11" s="3" t="n">
        <v>25</v>
      </c>
      <c r="L11" s="3" t="n">
        <v>0</v>
      </c>
      <c r="M11" s="3" t="n">
        <v>4</v>
      </c>
      <c r="N11" s="3" t="n">
        <v>0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865</v>
      </c>
      <c r="U11" s="5" t="n">
        <v>857.78</v>
      </c>
      <c r="V11" s="4" t="n">
        <v>0.8417076639697846</v>
      </c>
      <c r="W11" s="6" t="n">
        <v>21041</v>
      </c>
      <c r="X11" s="6" t="n">
        <v>18200465</v>
      </c>
      <c r="Y11" s="4" t="n">
        <v>0.7979248871335038</v>
      </c>
      <c r="Z11" s="5" t="n">
        <v>861.688237351984</v>
      </c>
      <c r="AA11" s="5" t="n">
        <v>854.8098169164788</v>
      </c>
      <c r="AB11" s="5" t="n">
        <v>860.7274458129986</v>
      </c>
      <c r="AC11" s="4" t="n">
        <v>59.09090909090371</v>
      </c>
      <c r="AD11" s="4" t="n">
        <v>27.32857142857142</v>
      </c>
      <c r="AE11" s="4" t="n">
        <v>1.838150289017336</v>
      </c>
      <c r="AF11" s="4" t="n">
        <v>0.685534591194925</v>
      </c>
      <c r="AG11" s="4" t="n">
        <v>30.18867924528087</v>
      </c>
      <c r="AH11" s="5" t="n">
        <v>865</v>
      </c>
      <c r="AI11" s="5" t="n">
        <v>824.0071428571429</v>
      </c>
      <c r="AJ11" s="5" t="n">
        <v>926.4892857142856</v>
      </c>
      <c r="AK11" s="5" t="n">
        <v>967.4821428571429</v>
      </c>
      <c r="AL11" s="5" t="n">
        <v>987.9785714285714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Trend continuation; VolAvg5&gt;VolAvg20; Liquidity OK</t>
        </is>
      </c>
      <c r="AQ11" s="3" t="n">
        <v>10</v>
      </c>
    </row>
    <row r="12">
      <c r="A12" s="2" t="n">
        <v>46097</v>
      </c>
      <c r="B12" t="inlineStr">
        <is>
          <t>SFCL</t>
        </is>
      </c>
      <c r="C12" t="inlineStr">
        <is>
          <t>Finance Company</t>
        </is>
      </c>
      <c r="D12" t="inlineStr">
        <is>
          <t>Samriddhi Finance Company Limited (former World Merchant Banking)</t>
        </is>
      </c>
      <c r="E12" t="inlineStr">
        <is>
          <t>BUY</t>
        </is>
      </c>
      <c r="F12" t="inlineStr">
        <is>
          <t>Pullback</t>
        </is>
      </c>
      <c r="G12" s="3" t="n">
        <v>78</v>
      </c>
      <c r="H12" s="3" t="n">
        <v>33</v>
      </c>
      <c r="I12" s="3" t="n">
        <v>33</v>
      </c>
      <c r="J12" s="3" t="n">
        <v>80</v>
      </c>
      <c r="K12" s="3" t="n">
        <v>25</v>
      </c>
      <c r="L12" s="3" t="n">
        <v>0</v>
      </c>
      <c r="M12" s="3" t="n">
        <v>3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407</v>
      </c>
      <c r="U12" s="5" t="n">
        <v>406.29</v>
      </c>
      <c r="V12" s="4" t="n">
        <v>0.174752024416052</v>
      </c>
      <c r="W12" s="6" t="n">
        <v>17202</v>
      </c>
      <c r="X12" s="6" t="n">
        <v>7001214</v>
      </c>
      <c r="Y12" s="4" t="n">
        <v>1.015454362994534</v>
      </c>
      <c r="Z12" s="5" t="n">
        <v>403.4216464318689</v>
      </c>
      <c r="AA12" s="5" t="n">
        <v>397.5994875381032</v>
      </c>
      <c r="AB12" s="5" t="n">
        <v>393.7321466047048</v>
      </c>
      <c r="AC12" s="4" t="n">
        <v>63.92757660165886</v>
      </c>
      <c r="AD12" s="4" t="n">
        <v>12.62142857142857</v>
      </c>
      <c r="AE12" s="4" t="n">
        <v>2.948402948402941</v>
      </c>
      <c r="AF12" s="4" t="n">
        <v>0.4166666666666319</v>
      </c>
      <c r="AG12" s="4" t="n">
        <v>24.99999999999791</v>
      </c>
      <c r="AH12" s="5" t="n">
        <v>407</v>
      </c>
      <c r="AI12" s="5" t="n">
        <v>388.0678571428572</v>
      </c>
      <c r="AJ12" s="5" t="n">
        <v>435.3982142857142</v>
      </c>
      <c r="AK12" s="5" t="n">
        <v>454.3303571428571</v>
      </c>
      <c r="AL12" s="5" t="n">
        <v>463.7964285714285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Pullback near EMA20 (ATR); VolAvg5&gt;VolAvg20; Liquidity OK; Late-stage trend (age&gt;=12)</t>
        </is>
      </c>
      <c r="AQ12" s="3" t="n">
        <v>11</v>
      </c>
    </row>
    <row r="13">
      <c r="A13" s="2" t="n">
        <v>46097</v>
      </c>
      <c r="B13" t="inlineStr">
        <is>
          <t>AKJCL</t>
        </is>
      </c>
      <c r="C13" t="inlineStr">
        <is>
          <t>Hydropower</t>
        </is>
      </c>
      <c r="D13" t="inlineStr">
        <is>
          <t>Ankhukhola Hydropower Company Limited</t>
        </is>
      </c>
      <c r="E13" t="inlineStr">
        <is>
          <t>WATCH</t>
        </is>
      </c>
      <c r="F13" t="inlineStr">
        <is>
          <t>Compression</t>
        </is>
      </c>
      <c r="G13" s="3" t="n">
        <v>76</v>
      </c>
      <c r="H13" s="3" t="n">
        <v>21</v>
      </c>
      <c r="I13" s="3" t="n">
        <v>21</v>
      </c>
      <c r="J13" s="3" t="n">
        <v>60</v>
      </c>
      <c r="K13" s="3" t="n">
        <v>0</v>
      </c>
      <c r="L13" s="3" t="n">
        <v>20</v>
      </c>
      <c r="M13" s="3" t="n">
        <v>2</v>
      </c>
      <c r="N13" s="3" t="n">
        <v>0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396</v>
      </c>
      <c r="U13" s="5" t="n">
        <v>388.83</v>
      </c>
      <c r="V13" s="4" t="n">
        <v>1.843993519018593</v>
      </c>
      <c r="W13" s="6" t="n">
        <v>1768702</v>
      </c>
      <c r="X13" s="6" t="n">
        <v>700405992</v>
      </c>
      <c r="Y13" s="4" t="n">
        <v>1.597027024733078</v>
      </c>
      <c r="Z13" s="5" t="n">
        <v>374.2554228640553</v>
      </c>
      <c r="AA13" s="5" t="n">
        <v>359.0557573737722</v>
      </c>
      <c r="AB13" s="5" t="n">
        <v>309.1526099385028</v>
      </c>
      <c r="AC13" s="4" t="n">
        <v>54.71698113207096</v>
      </c>
      <c r="AD13" s="4" t="n">
        <v>20.97142857142857</v>
      </c>
      <c r="AE13" s="4" t="n">
        <v>7.323232323232304</v>
      </c>
      <c r="AF13" s="4" t="n">
        <v>0.8620689655172117</v>
      </c>
      <c r="AG13" s="4" t="n">
        <v>55.17241379310155</v>
      </c>
      <c r="AH13" s="5" t="n">
        <v>396</v>
      </c>
      <c r="AI13" s="5" t="n">
        <v>364.5428571428571</v>
      </c>
      <c r="AJ13" s="5" t="n">
        <v>443.1857142857143</v>
      </c>
      <c r="AK13" s="5" t="n">
        <v>474.6428571428571</v>
      </c>
      <c r="AL13" s="5" t="n">
        <v>490.3714285714286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EMA20&gt;EMA50; RSI in 50–70; Strong close; Good candle body; Compression→Expansion; Volume&gt;Avg20; Liquidity OK; Late-stage trend (age&gt;=12)</t>
        </is>
      </c>
      <c r="AQ13" s="3" t="n">
        <v>12</v>
      </c>
    </row>
    <row r="14">
      <c r="A14" s="2" t="n">
        <v>46097</v>
      </c>
      <c r="B14" t="inlineStr">
        <is>
          <t>RIDI</t>
        </is>
      </c>
      <c r="C14" t="inlineStr">
        <is>
          <t>Hydropower</t>
        </is>
      </c>
      <c r="D14" t="inlineStr">
        <is>
          <t>Ridi Power Company Limited</t>
        </is>
      </c>
      <c r="E14" t="inlineStr">
        <is>
          <t>BUY</t>
        </is>
      </c>
      <c r="F14" t="inlineStr">
        <is>
          <t>Trend</t>
        </is>
      </c>
      <c r="G14" s="3" t="n">
        <v>76</v>
      </c>
      <c r="H14" s="3" t="n">
        <v>16</v>
      </c>
      <c r="I14" s="3" t="n">
        <v>16</v>
      </c>
      <c r="J14" s="3" t="n">
        <v>100</v>
      </c>
      <c r="K14" s="3" t="n">
        <v>10</v>
      </c>
      <c r="L14" s="3" t="n">
        <v>0</v>
      </c>
      <c r="M14" s="3" t="n">
        <v>1</v>
      </c>
      <c r="N14" s="3" t="n">
        <v>1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364</v>
      </c>
      <c r="U14" s="5" t="n">
        <v>361.16</v>
      </c>
      <c r="V14" s="4" t="n">
        <v>0.7863550780817274</v>
      </c>
      <c r="W14" s="6" t="n">
        <v>987176</v>
      </c>
      <c r="X14" s="6" t="n">
        <v>359332064</v>
      </c>
      <c r="Y14" s="4" t="n">
        <v>0.8074830765525981</v>
      </c>
      <c r="Z14" s="5" t="n">
        <v>337.2791398687242</v>
      </c>
      <c r="AA14" s="5" t="n">
        <v>317.1888025951397</v>
      </c>
      <c r="AB14" s="5" t="n">
        <v>281.9605093258694</v>
      </c>
      <c r="AC14" s="4" t="n">
        <v>61.52832674571238</v>
      </c>
      <c r="AD14" s="4" t="n">
        <v>21.53571428571428</v>
      </c>
      <c r="AE14" s="4" t="n">
        <v>4.175824175824161</v>
      </c>
      <c r="AF14" s="4" t="n">
        <v>0.7236842105262687</v>
      </c>
      <c r="AG14" s="4" t="n">
        <v>26.3157894736825</v>
      </c>
      <c r="AH14" s="5" t="n">
        <v>364</v>
      </c>
      <c r="AI14" s="5" t="n">
        <v>331.6964285714286</v>
      </c>
      <c r="AJ14" s="5" t="n">
        <v>412.4553571428572</v>
      </c>
      <c r="AK14" s="5" t="n">
        <v>444.7589285714286</v>
      </c>
      <c r="AL14" s="5" t="n">
        <v>460.9107142857143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Trend continuation; VolAvg5&gt;VolAvg20; Liquidity OK; Late-stage trend (age&gt;=12)</t>
        </is>
      </c>
      <c r="AQ14" s="3" t="n">
        <v>13</v>
      </c>
    </row>
    <row r="15">
      <c r="A15" s="2" t="n">
        <v>46097</v>
      </c>
      <c r="B15" t="inlineStr">
        <is>
          <t>SAPDBL</t>
        </is>
      </c>
      <c r="C15" t="inlineStr">
        <is>
          <t>Development Bank</t>
        </is>
      </c>
      <c r="D15" t="inlineStr">
        <is>
          <t>Saptakoshi Development Bank Limited</t>
        </is>
      </c>
      <c r="E15" t="inlineStr">
        <is>
          <t>WATCH</t>
        </is>
      </c>
      <c r="F15" t="inlineStr">
        <is>
          <t>Compression</t>
        </is>
      </c>
      <c r="G15" s="3" t="n">
        <v>76</v>
      </c>
      <c r="H15" s="3" t="n">
        <v>27</v>
      </c>
      <c r="I15" s="3" t="n">
        <v>27</v>
      </c>
      <c r="J15" s="3" t="n">
        <v>60</v>
      </c>
      <c r="K15" s="3" t="n">
        <v>0</v>
      </c>
      <c r="L15" s="3" t="n">
        <v>50</v>
      </c>
      <c r="M15" s="3" t="n">
        <v>1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853</v>
      </c>
      <c r="U15" s="5" t="n">
        <v>844.52</v>
      </c>
      <c r="V15" s="4" t="n">
        <v>1.004120683938806</v>
      </c>
      <c r="W15" s="6" t="n">
        <v>61546</v>
      </c>
      <c r="X15" s="6" t="n">
        <v>52498738</v>
      </c>
      <c r="Y15" s="4" t="n">
        <v>1.455418267809636</v>
      </c>
      <c r="Z15" s="5" t="n">
        <v>838.7245415458899</v>
      </c>
      <c r="AA15" s="5" t="n">
        <v>839.1226502633898</v>
      </c>
      <c r="AB15" s="5" t="n">
        <v>838.5774508523629</v>
      </c>
      <c r="AC15" s="4" t="n">
        <v>59.70873786407315</v>
      </c>
      <c r="AD15" s="4" t="n">
        <v>29.62142857142857</v>
      </c>
      <c r="AE15" s="4" t="n">
        <v>4.454865181711601</v>
      </c>
      <c r="AF15" s="4" t="n">
        <v>0.815789473684189</v>
      </c>
      <c r="AG15" s="4" t="n">
        <v>57.89473684210373</v>
      </c>
      <c r="AH15" s="5" t="n">
        <v>853</v>
      </c>
      <c r="AI15" s="5" t="n">
        <v>808.5678571428572</v>
      </c>
      <c r="AJ15" s="5" t="n">
        <v>919.6482142857142</v>
      </c>
      <c r="AK15" s="5" t="n">
        <v>964.0803571428571</v>
      </c>
      <c r="AL15" s="5" t="n">
        <v>986.2964285714285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RSI in 50–70; Strong close; Good candle body; Compression→Expansion; Volume&gt;Avg20; Liquidity OK; Late-stage trend (age&gt;=12)</t>
        </is>
      </c>
      <c r="AQ15" s="3" t="n">
        <v>14</v>
      </c>
    </row>
    <row r="16">
      <c r="A16" s="2" t="n">
        <v>46097</v>
      </c>
      <c r="B16" t="inlineStr">
        <is>
          <t>USHEC</t>
        </is>
      </c>
      <c r="C16" t="inlineStr">
        <is>
          <t>Hydropower</t>
        </is>
      </c>
      <c r="D16" t="inlineStr">
        <is>
          <t>Upper Solu Hydro Electric Company Limited</t>
        </is>
      </c>
      <c r="E16" t="inlineStr">
        <is>
          <t>BUY</t>
        </is>
      </c>
      <c r="F16" t="inlineStr">
        <is>
          <t>Trend</t>
        </is>
      </c>
      <c r="G16" s="3" t="n">
        <v>76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50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504.9</v>
      </c>
      <c r="U16" s="5" t="n">
        <v>499.79</v>
      </c>
      <c r="V16" s="4" t="n">
        <v>1.022429420356539</v>
      </c>
      <c r="W16" s="6" t="n">
        <v>69306</v>
      </c>
      <c r="X16" s="6" t="n">
        <v>34992599.4</v>
      </c>
      <c r="Y16" s="4" t="n">
        <v>1.896007649030945</v>
      </c>
      <c r="Z16" s="5" t="n">
        <v>490.9673059074022</v>
      </c>
      <c r="AA16" s="5" t="n">
        <v>483.814160562863</v>
      </c>
      <c r="AB16" s="5" t="n">
        <v>476.2774268482022</v>
      </c>
      <c r="AC16" s="4" t="n">
        <v>83.41708542711613</v>
      </c>
      <c r="AD16" s="4" t="n">
        <v>14.64999999999999</v>
      </c>
      <c r="AE16" s="4" t="n">
        <v>1.960784313725482</v>
      </c>
      <c r="AF16" s="4" t="n">
        <v>0.999999999999899</v>
      </c>
      <c r="AG16" s="4" t="n">
        <v>49.49494949494438</v>
      </c>
      <c r="AH16" s="5" t="n">
        <v>504.9</v>
      </c>
      <c r="AI16" s="5" t="n">
        <v>482.925</v>
      </c>
      <c r="AJ16" s="5" t="n">
        <v>537.8625</v>
      </c>
      <c r="AK16" s="5" t="n">
        <v>559.8374999999999</v>
      </c>
      <c r="AL16" s="5" t="n">
        <v>570.8249999999998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Volume&gt;Avg20; Liquidity OK; RSI overbought</t>
        </is>
      </c>
      <c r="AQ16" s="3" t="n">
        <v>15</v>
      </c>
    </row>
    <row r="17">
      <c r="A17" s="2" t="n">
        <v>46097</v>
      </c>
      <c r="B17" t="inlineStr">
        <is>
          <t>MEHL</t>
        </is>
      </c>
      <c r="C17" t="inlineStr">
        <is>
          <t>Hydropower</t>
        </is>
      </c>
      <c r="D17" t="inlineStr">
        <is>
          <t>Manakamana Engineering Hydropower Limited</t>
        </is>
      </c>
      <c r="E17" t="inlineStr">
        <is>
          <t>BUY</t>
        </is>
      </c>
      <c r="F17" t="inlineStr">
        <is>
          <t>Pullback</t>
        </is>
      </c>
      <c r="G17" s="3" t="n">
        <v>76</v>
      </c>
      <c r="H17" s="3" t="n">
        <v>26</v>
      </c>
      <c r="I17" s="3" t="n">
        <v>26</v>
      </c>
      <c r="J17" s="3" t="n">
        <v>60</v>
      </c>
      <c r="K17" s="3" t="n">
        <v>55</v>
      </c>
      <c r="L17" s="3" t="n">
        <v>0</v>
      </c>
      <c r="M17" s="3" t="n">
        <v>2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475</v>
      </c>
      <c r="U17" s="5" t="n">
        <v>470.69</v>
      </c>
      <c r="V17" s="4" t="n">
        <v>0.9156769848520242</v>
      </c>
      <c r="W17" s="6" t="n">
        <v>31057</v>
      </c>
      <c r="X17" s="6" t="n">
        <v>14752075</v>
      </c>
      <c r="Y17" s="4" t="n">
        <v>1.499907031553732</v>
      </c>
      <c r="Z17" s="5" t="n">
        <v>466.5346927790191</v>
      </c>
      <c r="AA17" s="5" t="n">
        <v>459.0677668430226</v>
      </c>
      <c r="AB17" s="5" t="n">
        <v>455.9390381567268</v>
      </c>
      <c r="AC17" s="4" t="n">
        <v>61.29032258063594</v>
      </c>
      <c r="AD17" s="4" t="n">
        <v>19.20714285714286</v>
      </c>
      <c r="AE17" s="4" t="n">
        <v>4.168421052631572</v>
      </c>
      <c r="AF17" s="4" t="n">
        <v>0.4949494949494703</v>
      </c>
      <c r="AG17" s="4" t="n">
        <v>15.15151515151438</v>
      </c>
      <c r="AH17" s="5" t="n">
        <v>475</v>
      </c>
      <c r="AI17" s="5" t="n">
        <v>446.1892857142857</v>
      </c>
      <c r="AJ17" s="5" t="n">
        <v>518.2160714285715</v>
      </c>
      <c r="AK17" s="5" t="n">
        <v>547.0267857142858</v>
      </c>
      <c r="AL17" s="5" t="n">
        <v>561.4321428571429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Pullback near EMA20 (ATR); Volume&gt;Avg20; Liquidity OK; Late-stage trend (age&gt;=12); Mild distribution risk</t>
        </is>
      </c>
      <c r="AQ17" s="3" t="n">
        <v>16</v>
      </c>
    </row>
    <row r="18">
      <c r="A18" s="2" t="n">
        <v>46097</v>
      </c>
      <c r="B18" t="inlineStr">
        <is>
          <t>CORBL</t>
        </is>
      </c>
      <c r="C18" t="inlineStr">
        <is>
          <t>Development Bank</t>
        </is>
      </c>
      <c r="D18" t="inlineStr">
        <is>
          <t>Corporate Development Bank Limited</t>
        </is>
      </c>
      <c r="E18" t="inlineStr">
        <is>
          <t>BUY</t>
        </is>
      </c>
      <c r="F18" t="inlineStr">
        <is>
          <t>Compression</t>
        </is>
      </c>
      <c r="G18" s="3" t="n">
        <v>74</v>
      </c>
      <c r="H18" s="3" t="n">
        <v>26</v>
      </c>
      <c r="I18" s="3" t="n">
        <v>26</v>
      </c>
      <c r="J18" s="3" t="n">
        <v>80</v>
      </c>
      <c r="K18" s="3" t="n">
        <v>0</v>
      </c>
      <c r="L18" s="3" t="n">
        <v>20</v>
      </c>
      <c r="M18" s="3" t="n">
        <v>1</v>
      </c>
      <c r="N18" s="3" t="n">
        <v>2</v>
      </c>
      <c r="O18" s="3" t="n">
        <v>0</v>
      </c>
      <c r="P18" t="b">
        <v>0</v>
      </c>
      <c r="Q18" t="b">
        <v>1</v>
      </c>
      <c r="R18" t="b">
        <v>0</v>
      </c>
      <c r="S18" t="inlineStr">
        <is>
          <t>DISTRIBUTION</t>
        </is>
      </c>
      <c r="T18" s="5" t="n">
        <v>1716.9</v>
      </c>
      <c r="U18" s="5" t="n">
        <v>1693.99</v>
      </c>
      <c r="V18" s="4" t="n">
        <v>1.352428290603845</v>
      </c>
      <c r="W18" s="6" t="n">
        <v>12744</v>
      </c>
      <c r="X18" s="6" t="n">
        <v>21880173.6</v>
      </c>
      <c r="Y18" s="4" t="n">
        <v>1.660250522736599</v>
      </c>
      <c r="Z18" s="5" t="n">
        <v>1668.147982417376</v>
      </c>
      <c r="AA18" s="5" t="n">
        <v>1673.659370671366</v>
      </c>
      <c r="AB18" s="5" t="n">
        <v>1680.496739860038</v>
      </c>
      <c r="AC18" s="4" t="n">
        <v>58.78310086921201</v>
      </c>
      <c r="AD18" s="4" t="n">
        <v>71.71428571428575</v>
      </c>
      <c r="AE18" s="4" t="n">
        <v>3.18015027083698</v>
      </c>
      <c r="AF18" s="4" t="n">
        <v>0.8937728937728785</v>
      </c>
      <c r="AG18" s="4" t="n">
        <v>52.930402930402</v>
      </c>
      <c r="AH18" s="5" t="n">
        <v>1716.9</v>
      </c>
      <c r="AI18" s="5" t="n">
        <v>1609.328571428571</v>
      </c>
      <c r="AJ18" s="5" t="n">
        <v>1878.257142857143</v>
      </c>
      <c r="AK18" s="5" t="n">
        <v>1985.828571428572</v>
      </c>
      <c r="AL18" s="5" t="n">
        <v>2039.614285714286</v>
      </c>
      <c r="AM18" t="inlineStr">
        <is>
          <t>4–8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Compression→Expansion; Volume&gt;Avg20; Liquidity OK; Late-stage trend (age&gt;=12); Distribution risk (confirmed)</t>
        </is>
      </c>
      <c r="AQ18" s="3" t="n">
        <v>17</v>
      </c>
    </row>
    <row r="19">
      <c r="A19" s="2" t="n">
        <v>46097</v>
      </c>
      <c r="B19" t="inlineStr">
        <is>
          <t>MBLEF</t>
        </is>
      </c>
      <c r="C19" t="inlineStr">
        <is>
          <t>Mutual Fund</t>
        </is>
      </c>
      <c r="D19" t="inlineStr">
        <is>
          <t>MBL Equity Fund</t>
        </is>
      </c>
      <c r="E19" t="inlineStr">
        <is>
          <t>AVOID</t>
        </is>
      </c>
      <c r="F19" t="inlineStr">
        <is>
          <t>Pullback</t>
        </is>
      </c>
      <c r="G19" s="3" t="n">
        <v>74</v>
      </c>
      <c r="H19" s="3" t="n">
        <v/>
      </c>
      <c r="I19" s="3" t="n">
        <v/>
      </c>
      <c r="J19" s="3" t="n">
        <v>80</v>
      </c>
      <c r="K19" s="3" t="n">
        <v>50</v>
      </c>
      <c r="L19" s="3" t="n">
        <v>20</v>
      </c>
      <c r="M19" s="3" t="n">
        <v>4</v>
      </c>
      <c r="N19" s="3" t="n">
        <v>1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10.3</v>
      </c>
      <c r="U19" s="5" t="n">
        <v>10.29</v>
      </c>
      <c r="V19" s="4" t="n">
        <v>0.09718172983479681</v>
      </c>
      <c r="W19" s="6" t="n">
        <v>104300</v>
      </c>
      <c r="X19" s="6" t="n">
        <v>1074290</v>
      </c>
      <c r="Y19" s="4" t="n">
        <v>2.308926891360894</v>
      </c>
      <c r="Z19" s="5" t="n">
        <v>10.32709429002298</v>
      </c>
      <c r="AA19" s="5" t="n">
        <v>10.20603104187343</v>
      </c>
      <c r="AB19" s="5" t="n">
        <v>9.928386050193801</v>
      </c>
      <c r="AC19" s="4" t="n">
        <v>58.26771653479079</v>
      </c>
      <c r="AD19" s="4" t="n">
        <v>0.289285714285714</v>
      </c>
      <c r="AE19" s="4" t="n">
        <v>0.6796116504853736</v>
      </c>
      <c r="AF19" s="4" t="n">
        <v>0.9999999999857142</v>
      </c>
      <c r="AG19" s="4" t="n">
        <v>71.42857142755173</v>
      </c>
      <c r="AH19" s="5" t="n">
        <v>10.3</v>
      </c>
      <c r="AI19" s="5" t="n">
        <v>9.866071428571431</v>
      </c>
      <c r="AJ19" s="5" t="n">
        <v>10.95089285714286</v>
      </c>
      <c r="AK19" s="5" t="n">
        <v>11.38482142857143</v>
      </c>
      <c r="AL19" s="5" t="n">
        <v>11.60178571428571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Low liquidity</t>
        </is>
      </c>
      <c r="AQ19" s="3" t="n">
        <v>18</v>
      </c>
    </row>
    <row r="20">
      <c r="A20" s="2" t="n">
        <v>46097</v>
      </c>
      <c r="B20" t="inlineStr">
        <is>
          <t>MPFL</t>
        </is>
      </c>
      <c r="C20" t="inlineStr">
        <is>
          <t>Finance Company</t>
        </is>
      </c>
      <c r="D20" t="inlineStr">
        <is>
          <t>Multipurpose Finance Company Limited</t>
        </is>
      </c>
      <c r="E20" t="inlineStr">
        <is>
          <t>BUY</t>
        </is>
      </c>
      <c r="F20" t="inlineStr">
        <is>
          <t>Trend</t>
        </is>
      </c>
      <c r="G20" s="3" t="n">
        <v>72</v>
      </c>
      <c r="H20" s="3" t="n">
        <v>1</v>
      </c>
      <c r="I20" s="3" t="n">
        <v>1</v>
      </c>
      <c r="J20" s="3" t="n">
        <v>60</v>
      </c>
      <c r="K20" s="3" t="n">
        <v>60</v>
      </c>
      <c r="L20" s="3" t="n">
        <v>20</v>
      </c>
      <c r="M20" s="3" t="n">
        <v>2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725</v>
      </c>
      <c r="U20" s="5" t="n">
        <v>720.58</v>
      </c>
      <c r="V20" s="4" t="n">
        <v>0.6133947653279237</v>
      </c>
      <c r="W20" s="6" t="n">
        <v>93748</v>
      </c>
      <c r="X20" s="6" t="n">
        <v>67967300</v>
      </c>
      <c r="Y20" s="4" t="n">
        <v>2.521076650432828</v>
      </c>
      <c r="Z20" s="5" t="n">
        <v>682.3238448660463</v>
      </c>
      <c r="AA20" s="5" t="n">
        <v>662.7342732064728</v>
      </c>
      <c r="AB20" s="5" t="n">
        <v>636.7504127380455</v>
      </c>
      <c r="AC20" s="4" t="n">
        <v>76.09756097560455</v>
      </c>
      <c r="AD20" s="4" t="n">
        <v>30.88571428571428</v>
      </c>
      <c r="AE20" s="4" t="n">
        <v>2.62068965517241</v>
      </c>
      <c r="AF20" s="4" t="n">
        <v>0.7368421052631192</v>
      </c>
      <c r="AG20" s="4" t="n">
        <v>52.63157894736565</v>
      </c>
      <c r="AH20" s="5" t="n">
        <v>725</v>
      </c>
      <c r="AI20" s="5" t="n">
        <v>678.6714285714286</v>
      </c>
      <c r="AJ20" s="5" t="n">
        <v>794.4928571428571</v>
      </c>
      <c r="AK20" s="5" t="n">
        <v>840.8214285714286</v>
      </c>
      <c r="AL20" s="5" t="n">
        <v>863.9857142857143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Volume&gt;Avg20; Liquidity OK; Mild distribution risk; RSI overbought</t>
        </is>
      </c>
      <c r="AQ20" s="3" t="n">
        <v>19</v>
      </c>
    </row>
    <row r="21">
      <c r="A21" s="2" t="n">
        <v>46097</v>
      </c>
      <c r="B21" t="inlineStr">
        <is>
          <t>NICLBSL</t>
        </is>
      </c>
      <c r="C21" t="inlineStr">
        <is>
          <t>Microfinance</t>
        </is>
      </c>
      <c r="D21" t="inlineStr">
        <is>
          <t>NIC Asia Laghubitta Bittiya Sanstha Limited</t>
        </is>
      </c>
      <c r="E21" t="inlineStr">
        <is>
          <t>BUY</t>
        </is>
      </c>
      <c r="F21" t="inlineStr">
        <is>
          <t>Pullback</t>
        </is>
      </c>
      <c r="G21" s="3" t="n">
        <v>72</v>
      </c>
      <c r="H21" s="3" t="n">
        <v>29</v>
      </c>
      <c r="I21" s="3" t="n">
        <v>29</v>
      </c>
      <c r="J21" s="3" t="n">
        <v>60</v>
      </c>
      <c r="K21" s="3" t="n">
        <v>25</v>
      </c>
      <c r="L21" s="3" t="n">
        <v>0</v>
      </c>
      <c r="M21" s="3" t="n">
        <v>2</v>
      </c>
      <c r="N21" s="3" t="n">
        <v>2</v>
      </c>
      <c r="O21" s="3" t="n">
        <v>0</v>
      </c>
      <c r="P21" t="b">
        <v>0</v>
      </c>
      <c r="Q21" t="b">
        <v>1</v>
      </c>
      <c r="R21" t="b">
        <v>0</v>
      </c>
      <c r="S21" t="inlineStr">
        <is>
          <t>DISTRIBUTION</t>
        </is>
      </c>
      <c r="T21" s="5" t="n">
        <v>584.8</v>
      </c>
      <c r="U21" s="5" t="n">
        <v>582.99</v>
      </c>
      <c r="V21" s="4" t="n">
        <v>0.3104684471431658</v>
      </c>
      <c r="W21" s="6" t="n">
        <v>16887</v>
      </c>
      <c r="X21" s="6" t="n">
        <v>9875517.6</v>
      </c>
      <c r="Y21" s="4" t="n">
        <v>1.389041974780584</v>
      </c>
      <c r="Z21" s="5" t="n">
        <v>581.0114869936091</v>
      </c>
      <c r="AA21" s="5" t="n">
        <v>574.5902085898208</v>
      </c>
      <c r="AB21" s="5" t="n">
        <v>569.2354246440552</v>
      </c>
      <c r="AC21" s="4" t="n">
        <v>67.9775280898742</v>
      </c>
      <c r="AD21" s="4" t="n">
        <v>15.22857142857142</v>
      </c>
      <c r="AE21" s="4" t="n">
        <v>2.564979480164154</v>
      </c>
      <c r="AF21" s="4" t="n">
        <v>0.3199999999999756</v>
      </c>
      <c r="AG21" s="4" t="n">
        <v>67.99999999999578</v>
      </c>
      <c r="AH21" s="5" t="n">
        <v>584.8</v>
      </c>
      <c r="AI21" s="5" t="n">
        <v>561.9571428571428</v>
      </c>
      <c r="AJ21" s="5" t="n">
        <v>619.0642857142857</v>
      </c>
      <c r="AK21" s="5" t="n">
        <v>641.9071428571428</v>
      </c>
      <c r="AL21" s="5" t="n">
        <v>653.3285714285714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Good candle body; Pullback near EMA20 (ATR); Volume&gt;Avg20; Liquidity OK; Late-stage trend (age&gt;=12); Distribution risk (confirmed)</t>
        </is>
      </c>
      <c r="AQ21" s="3" t="n">
        <v>20</v>
      </c>
    </row>
    <row r="22">
      <c r="A22" s="2" t="n">
        <v>46097</v>
      </c>
      <c r="B22" t="inlineStr">
        <is>
          <t>UHEWA</t>
        </is>
      </c>
      <c r="C22" t="inlineStr">
        <is>
          <t>Hydropower</t>
        </is>
      </c>
      <c r="D22" t="inlineStr">
        <is>
          <t>Upper Hewakhola Hydropower Company Limited</t>
        </is>
      </c>
      <c r="E22" t="inlineStr">
        <is>
          <t>WATCH</t>
        </is>
      </c>
      <c r="F22" t="inlineStr">
        <is>
          <t>Breakout</t>
        </is>
      </c>
      <c r="G22" s="3" t="n">
        <v>68</v>
      </c>
      <c r="H22" s="3" t="n">
        <v>0</v>
      </c>
      <c r="I22" s="3" t="n">
        <v>0</v>
      </c>
      <c r="J22" s="3" t="n">
        <v>40</v>
      </c>
      <c r="K22" s="3" t="n">
        <v>35</v>
      </c>
      <c r="L22" s="3" t="n">
        <v>20</v>
      </c>
      <c r="M22" s="3" t="n">
        <v>2</v>
      </c>
      <c r="N22" s="3" t="n">
        <v>2</v>
      </c>
      <c r="O22" s="3" t="n">
        <v>0</v>
      </c>
      <c r="P22" t="b">
        <v>0</v>
      </c>
      <c r="Q22" t="b">
        <v>1</v>
      </c>
      <c r="R22" t="b">
        <v>0</v>
      </c>
      <c r="S22" t="inlineStr">
        <is>
          <t>DISTRIBUTION</t>
        </is>
      </c>
      <c r="T22" s="5" t="n">
        <v>645.8</v>
      </c>
      <c r="U22" s="5" t="n">
        <v>607.74</v>
      </c>
      <c r="V22" s="4" t="n">
        <v>6.262546483693665</v>
      </c>
      <c r="W22" s="6" t="n">
        <v>682935</v>
      </c>
      <c r="X22" s="6" t="n">
        <v>441039422.9999999</v>
      </c>
      <c r="Y22" s="4" t="n">
        <v>13.42637009192926</v>
      </c>
      <c r="Z22" s="5" t="n">
        <v>590.6079716090856</v>
      </c>
      <c r="AA22" s="5" t="n">
        <v>579.1352214226567</v>
      </c>
      <c r="AB22" s="5" t="n">
        <v>574.815141620351</v>
      </c>
      <c r="AC22" s="4" t="n">
        <v>77.74869109946931</v>
      </c>
      <c r="AD22" s="4" t="n">
        <v>19.47142857142856</v>
      </c>
      <c r="AE22" s="4" t="n">
        <v>8.640445958501065</v>
      </c>
      <c r="AF22" s="4" t="n">
        <v>0.999999999999982</v>
      </c>
      <c r="AG22" s="4" t="n">
        <v>99.9999999999982</v>
      </c>
      <c r="AH22" s="5" t="n">
        <v>645.8</v>
      </c>
      <c r="AI22" s="5" t="n">
        <v>616.5928571428572</v>
      </c>
      <c r="AJ22" s="5" t="n">
        <v>689.6107142857142</v>
      </c>
      <c r="AK22" s="5" t="n">
        <v>718.817857142857</v>
      </c>
      <c r="AL22" s="5" t="n">
        <v>733.4214285714284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20D breakout + volume; Volume&gt;Avg20; Liquidity OK; Distribution risk (confirmed); Extended vs VWAP; RSI overbought</t>
        </is>
      </c>
      <c r="AQ22" s="3" t="n">
        <v>21</v>
      </c>
    </row>
    <row r="23">
      <c r="A23" s="2" t="n">
        <v>46097</v>
      </c>
      <c r="B23" t="inlineStr">
        <is>
          <t>RBBF40</t>
        </is>
      </c>
      <c r="C23" t="inlineStr">
        <is>
          <t>Mutual Fund</t>
        </is>
      </c>
      <c r="D23" t="inlineStr">
        <is>
          <t>Rastriya Beema RL/Fixed?</t>
        </is>
      </c>
      <c r="E23" t="inlineStr">
        <is>
          <t>AVOID</t>
        </is>
      </c>
      <c r="F23" t="inlineStr">
        <is>
          <t>Pullback</t>
        </is>
      </c>
      <c r="G23" s="3" t="n">
        <v>68</v>
      </c>
      <c r="H23" s="3" t="n">
        <v/>
      </c>
      <c r="I23" s="3" t="n">
        <v/>
      </c>
      <c r="J23" s="3" t="n">
        <v>80</v>
      </c>
      <c r="K23" s="3" t="n">
        <v>10</v>
      </c>
      <c r="L23" s="3" t="n">
        <v>80</v>
      </c>
      <c r="M23" s="3" t="n">
        <v>4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9.890000000000001</v>
      </c>
      <c r="U23" s="5" t="n">
        <v>9.699999999999999</v>
      </c>
      <c r="V23" s="4" t="n">
        <v>1.958762886597749</v>
      </c>
      <c r="W23" s="6" t="n">
        <v>2800</v>
      </c>
      <c r="X23" s="6" t="n">
        <v>27692</v>
      </c>
      <c r="Y23" s="4" t="n">
        <v>0.3562816915745742</v>
      </c>
      <c r="Z23" s="5" t="n">
        <v>9.596297735841747</v>
      </c>
      <c r="AA23" s="5" t="n">
        <v>9.532979737342346</v>
      </c>
      <c r="AB23" s="5" t="n">
        <v>9.476546568949699</v>
      </c>
      <c r="AC23" s="4" t="n">
        <v>55.38461538431718</v>
      </c>
      <c r="AD23" s="4" t="n">
        <v>0.3700000000000001</v>
      </c>
      <c r="AE23" s="4" t="n">
        <v>3.943377148634592</v>
      </c>
      <c r="AF23" s="4" t="n">
        <v>0.717948717946879</v>
      </c>
      <c r="AG23" s="4" t="n">
        <v>28.2051282050557</v>
      </c>
      <c r="AH23" s="5" t="n">
        <v>9.890000000000001</v>
      </c>
      <c r="AI23" s="5" t="n">
        <v>9.335000000000001</v>
      </c>
      <c r="AJ23" s="5" t="n">
        <v>10.7225</v>
      </c>
      <c r="AK23" s="5" t="n">
        <v>11.2775</v>
      </c>
      <c r="AL23" s="5" t="n">
        <v>11.555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VolAvg5&gt;VolAvg20; Low liquidity</t>
        </is>
      </c>
      <c r="AQ23" s="3" t="n">
        <v>22</v>
      </c>
    </row>
    <row r="24">
      <c r="A24" s="2" t="n">
        <v>46097</v>
      </c>
      <c r="B24" t="inlineStr">
        <is>
          <t>BHL</t>
        </is>
      </c>
      <c r="C24" t="inlineStr">
        <is>
          <t>Hydropower</t>
        </is>
      </c>
      <c r="D24" t="inlineStr">
        <is>
          <t>Balephi Hydropower Limited</t>
        </is>
      </c>
      <c r="E24" t="inlineStr">
        <is>
          <t>WATCH</t>
        </is>
      </c>
      <c r="F24" t="inlineStr">
        <is>
          <t>Trend</t>
        </is>
      </c>
      <c r="G24" s="3" t="n">
        <v>66</v>
      </c>
      <c r="H24" s="3" t="n">
        <v>1</v>
      </c>
      <c r="I24" s="3" t="n">
        <v>1</v>
      </c>
      <c r="J24" s="3" t="n">
        <v>100</v>
      </c>
      <c r="K24" s="3" t="n">
        <v>60</v>
      </c>
      <c r="L24" s="3" t="n">
        <v>50</v>
      </c>
      <c r="M24" s="3" t="n">
        <v>2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242.5</v>
      </c>
      <c r="U24" s="5" t="n">
        <v>241.71</v>
      </c>
      <c r="V24" s="4" t="n">
        <v>0.3268379462992796</v>
      </c>
      <c r="W24" s="6" t="n">
        <v>1117971</v>
      </c>
      <c r="X24" s="6" t="n">
        <v>271107967.5</v>
      </c>
      <c r="Y24" s="4" t="n">
        <v>2.12748757656799</v>
      </c>
      <c r="Z24" s="5" t="n">
        <v>226.315093658811</v>
      </c>
      <c r="AA24" s="5" t="n">
        <v>216.0470646154073</v>
      </c>
      <c r="AB24" s="5" t="n">
        <v>202.2564088228529</v>
      </c>
      <c r="AC24" s="4" t="n">
        <v>74.5504840940381</v>
      </c>
      <c r="AD24" s="4" t="n">
        <v>11.06428571428571</v>
      </c>
      <c r="AE24" s="4" t="n">
        <v>3.092783505154626</v>
      </c>
      <c r="AF24" s="4" t="n">
        <v>0.6666666666665778</v>
      </c>
      <c r="AG24" s="4" t="n">
        <v>33.33333333332889</v>
      </c>
      <c r="AH24" s="5" t="n">
        <v>242.5</v>
      </c>
      <c r="AI24" s="5" t="n">
        <v>225.9035714285714</v>
      </c>
      <c r="AJ24" s="5" t="n">
        <v>267.3946428571429</v>
      </c>
      <c r="AK24" s="5" t="n">
        <v>283.9910714285714</v>
      </c>
      <c r="AL24" s="5" t="n">
        <v>292.2892857142857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Trend continuation; Volume&gt;Avg20; Liquidity OK; Distribution risk (confirmed)</t>
        </is>
      </c>
      <c r="AQ24" s="3" t="n">
        <v>23</v>
      </c>
    </row>
    <row r="25">
      <c r="A25" s="2" t="n">
        <v>46097</v>
      </c>
      <c r="B25" t="inlineStr">
        <is>
          <t>NUBL</t>
        </is>
      </c>
      <c r="C25" t="inlineStr">
        <is>
          <t>Microfinance</t>
        </is>
      </c>
      <c r="D25" t="inlineStr">
        <is>
          <t>Nirdhan Utthan Laghubitta Bittiya Sanstha Limited</t>
        </is>
      </c>
      <c r="E25" t="inlineStr">
        <is>
          <t>WATCH</t>
        </is>
      </c>
      <c r="F25" t="inlineStr">
        <is>
          <t>Trend</t>
        </is>
      </c>
      <c r="G25" s="3" t="n">
        <v>66</v>
      </c>
      <c r="H25" s="3" t="n">
        <v/>
      </c>
      <c r="I25" s="3" t="n">
        <v/>
      </c>
      <c r="J25" s="3" t="n">
        <v>100</v>
      </c>
      <c r="K25" s="3" t="n">
        <v>35</v>
      </c>
      <c r="L25" s="3" t="n">
        <v>30</v>
      </c>
      <c r="M25" s="3" t="n">
        <v>2</v>
      </c>
      <c r="N25" s="3" t="n">
        <v>2</v>
      </c>
      <c r="O25" s="3" t="n">
        <v>0</v>
      </c>
      <c r="P25" t="b">
        <v>0</v>
      </c>
      <c r="Q25" t="b">
        <v>1</v>
      </c>
      <c r="R25" t="b">
        <v>0</v>
      </c>
      <c r="S25" t="inlineStr">
        <is>
          <t>DISTRIBUTION</t>
        </is>
      </c>
      <c r="T25" s="5" t="n">
        <v>715</v>
      </c>
      <c r="U25" s="5" t="n">
        <v>712.42</v>
      </c>
      <c r="V25" s="4" t="n">
        <v>0.362145925156514</v>
      </c>
      <c r="W25" s="6" t="n">
        <v>6266</v>
      </c>
      <c r="X25" s="6" t="n">
        <v>4480190</v>
      </c>
      <c r="Y25" s="4" t="n">
        <v>0.6351008245364199</v>
      </c>
      <c r="Z25" s="5" t="n">
        <v>703.9102455913609</v>
      </c>
      <c r="AA25" s="5" t="n">
        <v>702.2857091820631</v>
      </c>
      <c r="AB25" s="5" t="n">
        <v>711.9835433389721</v>
      </c>
      <c r="AC25" s="4" t="n">
        <v>57.15563506260465</v>
      </c>
      <c r="AD25" s="4" t="n">
        <v>20.23571428571427</v>
      </c>
      <c r="AE25" s="4" t="n">
        <v>1.818181818181816</v>
      </c>
      <c r="AF25" s="4" t="n">
        <v>0.692307692307639</v>
      </c>
      <c r="AG25" s="4" t="n">
        <v>3.84615384615355</v>
      </c>
      <c r="AH25" s="5" t="n">
        <v>715</v>
      </c>
      <c r="AI25" s="5" t="n">
        <v>684.6464285714286</v>
      </c>
      <c r="AJ25" s="5" t="n">
        <v>760.5303571428572</v>
      </c>
      <c r="AK25" s="5" t="n">
        <v>790.8839285714284</v>
      </c>
      <c r="AL25" s="5" t="n">
        <v>806.0607142857142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Trend continuation; VolAvg5&gt;VolAvg20; Liquidity OK; Distribution risk (confirmed)</t>
        </is>
      </c>
      <c r="AQ25" s="3" t="n">
        <v>24</v>
      </c>
    </row>
    <row r="26">
      <c r="A26" s="2" t="n">
        <v>46097</v>
      </c>
      <c r="B26" t="inlineStr">
        <is>
          <t>LVF2</t>
        </is>
      </c>
      <c r="C26" t="inlineStr">
        <is>
          <t>Mutual Fund</t>
        </is>
      </c>
      <c r="D26" t="inlineStr">
        <is>
          <t>Laxmi Value Fund-II</t>
        </is>
      </c>
      <c r="E26" t="inlineStr">
        <is>
          <t>AVOID</t>
        </is>
      </c>
      <c r="F26" t="inlineStr">
        <is>
          <t>Pullback</t>
        </is>
      </c>
      <c r="G26" s="3" t="n">
        <v>66</v>
      </c>
      <c r="H26" s="3" t="n">
        <v/>
      </c>
      <c r="I26" s="3" t="n">
        <v/>
      </c>
      <c r="J26" s="3" t="n">
        <v>20</v>
      </c>
      <c r="K26" s="3" t="n">
        <v>35</v>
      </c>
      <c r="L26" s="3" t="n">
        <v>0</v>
      </c>
      <c r="M26" s="3" t="n">
        <v>0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9.869999999999999</v>
      </c>
      <c r="U26" s="5" t="n">
        <v>9.859999999999999</v>
      </c>
      <c r="V26" s="4" t="n">
        <v>0.1014198782961336</v>
      </c>
      <c r="W26" s="6" t="n">
        <v>1700</v>
      </c>
      <c r="X26" s="6" t="n">
        <v>16779</v>
      </c>
      <c r="Y26" s="4" t="n">
        <v>0.1225013331027426</v>
      </c>
      <c r="Z26" s="5" t="n">
        <v>9.792074949613724</v>
      </c>
      <c r="AA26" s="5" t="n">
        <v>9.699183001969356</v>
      </c>
      <c r="AB26" s="5" t="n">
        <v>9.548417100232793</v>
      </c>
      <c r="AC26" s="4" t="n">
        <v>58.15602836821685</v>
      </c>
      <c r="AD26" s="4" t="n">
        <v>0.2271428571428573</v>
      </c>
      <c r="AE26" s="4" t="n">
        <v>0.6079027355622536</v>
      </c>
      <c r="AF26" s="4" t="n">
        <v>0.8333333333194198</v>
      </c>
      <c r="AG26" s="4" t="n">
        <v>83.33333333194199</v>
      </c>
      <c r="AH26" s="5" t="n">
        <v>9.869999999999999</v>
      </c>
      <c r="AI26" s="5" t="n">
        <v>9.529285714285713</v>
      </c>
      <c r="AJ26" s="5" t="n">
        <v>10.38107142857143</v>
      </c>
      <c r="AK26" s="5" t="n">
        <v>10.72178571428572</v>
      </c>
      <c r="AL26" s="5" t="n">
        <v>10.89214285714286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Low liquidity</t>
        </is>
      </c>
      <c r="AQ26" s="3" t="n">
        <v>25</v>
      </c>
    </row>
    <row r="27">
      <c r="A27" s="2" t="n">
        <v>46097</v>
      </c>
      <c r="B27" t="inlineStr">
        <is>
          <t>EBL</t>
        </is>
      </c>
      <c r="C27" t="inlineStr">
        <is>
          <t>Commercial Bank</t>
        </is>
      </c>
      <c r="D27" t="inlineStr">
        <is>
          <t>Everest Bank Limited</t>
        </is>
      </c>
      <c r="E27" t="inlineStr">
        <is>
          <t>WATCH</t>
        </is>
      </c>
      <c r="F27" t="inlineStr">
        <is>
          <t>Trend</t>
        </is>
      </c>
      <c r="G27" s="3" t="n">
        <v>64</v>
      </c>
      <c r="H27" s="3" t="n">
        <v>32</v>
      </c>
      <c r="I27" s="3" t="n">
        <v>32</v>
      </c>
      <c r="J27" s="3" t="n">
        <v>40</v>
      </c>
      <c r="K27" s="3" t="n">
        <v>25</v>
      </c>
      <c r="L27" s="3" t="n">
        <v>50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707.8</v>
      </c>
      <c r="U27" s="5" t="n">
        <v>706</v>
      </c>
      <c r="V27" s="4" t="n">
        <v>0.2549575070821462</v>
      </c>
      <c r="W27" s="6" t="n">
        <v>29192</v>
      </c>
      <c r="X27" s="6" t="n">
        <v>20662097.6</v>
      </c>
      <c r="Y27" s="4" t="n">
        <v>0.8529574616977045</v>
      </c>
      <c r="Z27" s="5" t="n">
        <v>696.6864265878776</v>
      </c>
      <c r="AA27" s="5" t="n">
        <v>686.475470797016</v>
      </c>
      <c r="AB27" s="5" t="n">
        <v>672.4669668467634</v>
      </c>
      <c r="AC27" s="4" t="n">
        <v>82.8046744574096</v>
      </c>
      <c r="AD27" s="4" t="n">
        <v>11.85714285714286</v>
      </c>
      <c r="AE27" s="4" t="n">
        <v>1.83667702740887</v>
      </c>
      <c r="AF27" s="4" t="n">
        <v>0.9846153846153054</v>
      </c>
      <c r="AG27" s="4" t="n">
        <v>98.46153846153054</v>
      </c>
      <c r="AH27" s="5" t="n">
        <v>707.8</v>
      </c>
      <c r="AI27" s="5" t="n">
        <v>690.0142857142856</v>
      </c>
      <c r="AJ27" s="5" t="n">
        <v>734.4785714285715</v>
      </c>
      <c r="AK27" s="5" t="n">
        <v>752.2642857142857</v>
      </c>
      <c r="AL27" s="5" t="n">
        <v>761.157142857143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Trend continuation; VolAvg5&gt;VolAvg20; Liquidity OK; Late-stage trend (age&gt;=12); RSI overbought</t>
        </is>
      </c>
      <c r="AQ27" s="3" t="n">
        <v>26</v>
      </c>
    </row>
    <row r="28">
      <c r="A28" s="2" t="n">
        <v>46097</v>
      </c>
      <c r="B28" t="inlineStr">
        <is>
          <t>WNLB</t>
        </is>
      </c>
      <c r="C28" t="inlineStr">
        <is>
          <t>Microfinance</t>
        </is>
      </c>
      <c r="D28" t="inlineStr">
        <is>
          <t>Wean Nepal Laghubitta Bittiya Sanstha Limited</t>
        </is>
      </c>
      <c r="E28" t="inlineStr">
        <is>
          <t>WATCH</t>
        </is>
      </c>
      <c r="F28" t="inlineStr">
        <is>
          <t>Trend</t>
        </is>
      </c>
      <c r="G28" s="3" t="n">
        <v>64</v>
      </c>
      <c r="H28" s="3" t="n">
        <v/>
      </c>
      <c r="I28" s="3" t="n">
        <v/>
      </c>
      <c r="J28" s="3" t="n">
        <v>60</v>
      </c>
      <c r="K28" s="3" t="n">
        <v>25</v>
      </c>
      <c r="L28" s="3" t="n">
        <v>80</v>
      </c>
      <c r="M28" s="3" t="n">
        <v>3</v>
      </c>
      <c r="N28" s="3" t="n">
        <v>3</v>
      </c>
      <c r="O28" s="3" t="n">
        <v>1</v>
      </c>
      <c r="P28" t="b">
        <v>1</v>
      </c>
      <c r="Q28" t="b">
        <v>1</v>
      </c>
      <c r="R28" t="b">
        <v>1</v>
      </c>
      <c r="S28" t="inlineStr">
        <is>
          <t>DISTRIBUTION</t>
        </is>
      </c>
      <c r="T28" s="5" t="n">
        <v>1580</v>
      </c>
      <c r="U28" s="5" t="n">
        <v>1570.37</v>
      </c>
      <c r="V28" s="4" t="n">
        <v>0.6132312767054965</v>
      </c>
      <c r="W28" s="6" t="n">
        <v>1814</v>
      </c>
      <c r="X28" s="6" t="n">
        <v>2866120</v>
      </c>
      <c r="Y28" s="4" t="n">
        <v>1.206518124376454</v>
      </c>
      <c r="Z28" s="5" t="n">
        <v>1564.879873686351</v>
      </c>
      <c r="AA28" s="5" t="n">
        <v>1552.718980646292</v>
      </c>
      <c r="AB28" s="5" t="n">
        <v>1611.832299765254</v>
      </c>
      <c r="AC28" s="4" t="n">
        <v>58.91647855530288</v>
      </c>
      <c r="AD28" s="4" t="n">
        <v>60.66428571428573</v>
      </c>
      <c r="AE28" s="4" t="n">
        <v>3.66455696202532</v>
      </c>
      <c r="AF28" s="4" t="n">
        <v>0.5181347150258969</v>
      </c>
      <c r="AG28" s="4" t="n">
        <v>48.18652849740857</v>
      </c>
      <c r="AH28" s="5" t="n">
        <v>1580</v>
      </c>
      <c r="AI28" s="5" t="n">
        <v>1489.003571428571</v>
      </c>
      <c r="AJ28" s="5" t="n">
        <v>1716.494642857143</v>
      </c>
      <c r="AK28" s="5" t="n">
        <v>1807.491071428572</v>
      </c>
      <c r="AL28" s="5" t="n">
        <v>1852.989285714286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Good candle body; Trend continuation; Volume&gt;Avg20; Liquidity OK; Distribution risk (confirmed)</t>
        </is>
      </c>
      <c r="AQ28" s="3" t="n">
        <v>27</v>
      </c>
    </row>
    <row r="29">
      <c r="A29" s="2" t="n">
        <v>46097</v>
      </c>
      <c r="B29" t="inlineStr">
        <is>
          <t>SLBSL</t>
        </is>
      </c>
      <c r="C29" t="inlineStr">
        <is>
          <t>Microfinance</t>
        </is>
      </c>
      <c r="D29" t="inlineStr">
        <is>
          <t>Samudayik Laghubitta Bittiya Sanstha Limited</t>
        </is>
      </c>
      <c r="E29" t="inlineStr">
        <is>
          <t>AVOID</t>
        </is>
      </c>
      <c r="F29" t="inlineStr">
        <is>
          <t>Pullback</t>
        </is>
      </c>
      <c r="G29" s="3" t="n">
        <v>64</v>
      </c>
      <c r="H29" s="3" t="n">
        <v>4</v>
      </c>
      <c r="I29" s="3" t="n">
        <v>4</v>
      </c>
      <c r="J29" s="3" t="n">
        <v>60</v>
      </c>
      <c r="K29" s="3" t="n">
        <v>25</v>
      </c>
      <c r="L29" s="3" t="n">
        <v>30</v>
      </c>
      <c r="M29" s="3" t="n">
        <v>4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1346.9</v>
      </c>
      <c r="U29" s="5" t="n">
        <v>1342.12</v>
      </c>
      <c r="V29" s="4" t="n">
        <v>0.3561529520460315</v>
      </c>
      <c r="W29" s="6" t="n">
        <v>858</v>
      </c>
      <c r="X29" s="6" t="n">
        <v>1155640.2</v>
      </c>
      <c r="Y29" s="4" t="n">
        <v>0.5355972408626982</v>
      </c>
      <c r="Z29" s="5" t="n">
        <v>1339.878764723009</v>
      </c>
      <c r="AA29" s="5" t="n">
        <v>1331.894528096668</v>
      </c>
      <c r="AB29" s="5" t="n">
        <v>1325.764758215236</v>
      </c>
      <c r="AC29" s="4" t="n">
        <v>60.10638297871893</v>
      </c>
      <c r="AD29" s="4" t="n">
        <v>29.57142857142857</v>
      </c>
      <c r="AE29" s="4" t="n">
        <v>1.559135793303139</v>
      </c>
      <c r="AF29" s="4" t="n">
        <v>0.5190476190475987</v>
      </c>
      <c r="AG29" s="4" t="n">
        <v>48.09523809523537</v>
      </c>
      <c r="AH29" s="5" t="n">
        <v>1346.9</v>
      </c>
      <c r="AI29" s="5" t="n">
        <v>1302.542857142857</v>
      </c>
      <c r="AJ29" s="5" t="n">
        <v>1413.435714285714</v>
      </c>
      <c r="AK29" s="5" t="n">
        <v>1457.792857142857</v>
      </c>
      <c r="AL29" s="5" t="n">
        <v>1479.971428571429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Pullback near EMA20 (ATR); VolAvg5&gt;VolAvg20; Low liquidity</t>
        </is>
      </c>
      <c r="AQ29" s="3" t="n">
        <v>28</v>
      </c>
    </row>
    <row r="30">
      <c r="A30" s="2" t="n">
        <v>46097</v>
      </c>
      <c r="B30" t="inlineStr">
        <is>
          <t>SHEL</t>
        </is>
      </c>
      <c r="C30" t="inlineStr">
        <is>
          <t>Hydropower</t>
        </is>
      </c>
      <c r="D30" t="inlineStr">
        <is>
          <t>Singati Hydro Energy Limited</t>
        </is>
      </c>
      <c r="E30" t="inlineStr">
        <is>
          <t>WATCH</t>
        </is>
      </c>
      <c r="F30" t="inlineStr">
        <is>
          <t>Trend</t>
        </is>
      </c>
      <c r="G30" s="3" t="n">
        <v>62</v>
      </c>
      <c r="H30" s="3" t="n">
        <v>16</v>
      </c>
      <c r="I30" s="3" t="n">
        <v>16</v>
      </c>
      <c r="J30" s="3" t="n">
        <v>80</v>
      </c>
      <c r="K30" s="3" t="n">
        <v>25</v>
      </c>
      <c r="L30" s="3" t="n">
        <v>50</v>
      </c>
      <c r="M30" s="3" t="n">
        <v>1</v>
      </c>
      <c r="N30" s="3" t="n">
        <v>3</v>
      </c>
      <c r="O30" s="3" t="n">
        <v>0</v>
      </c>
      <c r="P30" t="b">
        <v>0</v>
      </c>
      <c r="Q30" t="b">
        <v>1</v>
      </c>
      <c r="R30" t="b">
        <v>0</v>
      </c>
      <c r="S30" t="inlineStr">
        <is>
          <t>DISTRIBUTION</t>
        </is>
      </c>
      <c r="T30" s="5" t="n">
        <v>330.9</v>
      </c>
      <c r="U30" s="5" t="n">
        <v>329.21</v>
      </c>
      <c r="V30" s="4" t="n">
        <v>0.513350141247226</v>
      </c>
      <c r="W30" s="6" t="n">
        <v>663599</v>
      </c>
      <c r="X30" s="6" t="n">
        <v>219584909.1</v>
      </c>
      <c r="Y30" s="4" t="n">
        <v>1.376846106819642</v>
      </c>
      <c r="Z30" s="5" t="n">
        <v>322.4355545332872</v>
      </c>
      <c r="AA30" s="5" t="n">
        <v>313.1023054279913</v>
      </c>
      <c r="AB30" s="5" t="n">
        <v>300.6619163439782</v>
      </c>
      <c r="AC30" s="4" t="n">
        <v>64.252873563208</v>
      </c>
      <c r="AD30" s="4" t="n">
        <v>15.48571428571428</v>
      </c>
      <c r="AE30" s="4" t="n">
        <v>4.11000302206104</v>
      </c>
      <c r="AF30" s="4" t="n">
        <v>0.4044117647058519</v>
      </c>
      <c r="AG30" s="4" t="n">
        <v>59.55882352940746</v>
      </c>
      <c r="AH30" s="5" t="n">
        <v>330.9</v>
      </c>
      <c r="AI30" s="5" t="n">
        <v>307.6714285714286</v>
      </c>
      <c r="AJ30" s="5" t="n">
        <v>365.7428571428571</v>
      </c>
      <c r="AK30" s="5" t="n">
        <v>388.9714285714285</v>
      </c>
      <c r="AL30" s="5" t="n">
        <v>400.5857142857142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Good candle body; Trend continuation; Volume&gt;Avg20; Liquidity OK; Late-stage trend (age&gt;=12); Distribution risk (confirmed)</t>
        </is>
      </c>
      <c r="AQ30" s="3" t="n">
        <v>29</v>
      </c>
    </row>
    <row r="31">
      <c r="A31" s="2" t="n">
        <v>46097</v>
      </c>
      <c r="B31" t="inlineStr">
        <is>
          <t>BHPL</t>
        </is>
      </c>
      <c r="C31" t="inlineStr">
        <is>
          <t>Hydropower</t>
        </is>
      </c>
      <c r="D31" t="inlineStr">
        <is>
          <t>Barahi Hydropower Public Limited</t>
        </is>
      </c>
      <c r="E31" t="inlineStr">
        <is>
          <t>WATCH</t>
        </is>
      </c>
      <c r="F31" t="inlineStr">
        <is>
          <t>Compression</t>
        </is>
      </c>
      <c r="G31" s="3" t="n">
        <v>62</v>
      </c>
      <c r="H31" s="3" t="n">
        <v/>
      </c>
      <c r="I31" s="3" t="n">
        <v/>
      </c>
      <c r="J31" s="3" t="n">
        <v>100</v>
      </c>
      <c r="K31" s="3" t="n">
        <v>25</v>
      </c>
      <c r="L31" s="3" t="n">
        <v>50</v>
      </c>
      <c r="M31" s="3" t="n">
        <v>4</v>
      </c>
      <c r="N31" s="3" t="n">
        <v>2</v>
      </c>
      <c r="O31" s="3" t="n">
        <v>0</v>
      </c>
      <c r="P31" t="b">
        <v>1</v>
      </c>
      <c r="Q31" t="b">
        <v>1</v>
      </c>
      <c r="R31" t="b">
        <v>0</v>
      </c>
      <c r="S31" t="inlineStr">
        <is>
          <t>DISTRIBUTION</t>
        </is>
      </c>
      <c r="T31" s="5" t="n">
        <v>594</v>
      </c>
      <c r="U31" s="5" t="n">
        <v>591.61</v>
      </c>
      <c r="V31" s="4" t="n">
        <v>0.4039823532394622</v>
      </c>
      <c r="W31" s="6" t="n">
        <v>99611</v>
      </c>
      <c r="X31" s="6" t="n">
        <v>59168934</v>
      </c>
      <c r="Y31" s="4" t="n">
        <v>2.853504753883747</v>
      </c>
      <c r="Z31" s="5" t="n">
        <v>581.4835320809316</v>
      </c>
      <c r="AA31" s="5" t="n">
        <v>575.8098063221724</v>
      </c>
      <c r="AB31" s="5" t="n">
        <v>576.3880485993855</v>
      </c>
      <c r="AC31" s="4" t="n">
        <v>63.42975206610958</v>
      </c>
      <c r="AD31" s="4" t="n">
        <v>20.86428571428572</v>
      </c>
      <c r="AE31" s="4" t="n">
        <v>2.356902356902353</v>
      </c>
      <c r="AF31" s="4" t="n">
        <v>0.7857142857142296</v>
      </c>
      <c r="AG31" s="4" t="n">
        <v>21.4285714285699</v>
      </c>
      <c r="AH31" s="5" t="n">
        <v>594</v>
      </c>
      <c r="AI31" s="5" t="n">
        <v>562.7035714285714</v>
      </c>
      <c r="AJ31" s="5" t="n">
        <v>640.9446428571429</v>
      </c>
      <c r="AK31" s="5" t="n">
        <v>672.2410714285714</v>
      </c>
      <c r="AL31" s="5" t="n">
        <v>687.8892857142857</v>
      </c>
      <c r="AM31" t="inlineStr">
        <is>
          <t>4–8</t>
        </is>
      </c>
      <c r="AN31" s="3" t="n">
        <v>6</v>
      </c>
      <c r="AO31" s="3" t="n">
        <v>10</v>
      </c>
      <c r="AP31" t="inlineStr">
        <is>
          <t>Close&gt;EMA20; RSI in 50–70; Strong close; Compression→Expansion; Volume&gt;Avg20; Liquidity OK; Distribution risk (confirmed)</t>
        </is>
      </c>
      <c r="AQ31" s="3" t="n">
        <v>30</v>
      </c>
    </row>
    <row r="32">
      <c r="A32" s="2" t="n">
        <v>46097</v>
      </c>
      <c r="B32" t="inlineStr">
        <is>
          <t>NMB</t>
        </is>
      </c>
      <c r="C32" t="inlineStr">
        <is>
          <t>Commercial Bank</t>
        </is>
      </c>
      <c r="D32" t="inlineStr">
        <is>
          <t>NMB Bank Limited</t>
        </is>
      </c>
      <c r="E32" t="inlineStr">
        <is>
          <t>WATCH</t>
        </is>
      </c>
      <c r="F32" t="inlineStr">
        <is>
          <t>Trend</t>
        </is>
      </c>
      <c r="G32" s="3" t="n">
        <v>62</v>
      </c>
      <c r="H32" s="3" t="n">
        <v/>
      </c>
      <c r="I32" s="3" t="n">
        <v/>
      </c>
      <c r="J32" s="3" t="n">
        <v>100</v>
      </c>
      <c r="K32" s="3" t="n">
        <v>25</v>
      </c>
      <c r="L32" s="3" t="n">
        <v>0</v>
      </c>
      <c r="M32" s="3" t="n">
        <v>4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253</v>
      </c>
      <c r="U32" s="5" t="n">
        <v>252.73</v>
      </c>
      <c r="V32" s="4" t="n">
        <v>0.1068333794959083</v>
      </c>
      <c r="W32" s="6" t="n">
        <v>57351</v>
      </c>
      <c r="X32" s="6" t="n">
        <v>14509803</v>
      </c>
      <c r="Y32" s="4" t="n">
        <v>1.087608308537813</v>
      </c>
      <c r="Z32" s="5" t="n">
        <v>249.1183086625244</v>
      </c>
      <c r="AA32" s="5" t="n">
        <v>244.6530188197668</v>
      </c>
      <c r="AB32" s="5" t="n">
        <v>242.7476179296883</v>
      </c>
      <c r="AC32" s="4" t="n">
        <v>79.411764705846</v>
      </c>
      <c r="AD32" s="4" t="n">
        <v>6.614285714285712</v>
      </c>
      <c r="AE32" s="4" t="n">
        <v>1.501976284584979</v>
      </c>
      <c r="AF32" s="4" t="n">
        <v>0.4736842105261927</v>
      </c>
      <c r="AG32" s="4" t="n">
        <v>26.3157894736772</v>
      </c>
      <c r="AH32" s="5" t="n">
        <v>253</v>
      </c>
      <c r="AI32" s="5" t="n">
        <v>243.0785714285714</v>
      </c>
      <c r="AJ32" s="5" t="n">
        <v>267.8821428571429</v>
      </c>
      <c r="AK32" s="5" t="n">
        <v>277.8035714285714</v>
      </c>
      <c r="AL32" s="5" t="n">
        <v>282.7642857142857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Trend continuation; VolAvg5&gt;VolAvg20; Liquidity OK; RSI overbought</t>
        </is>
      </c>
      <c r="AQ32" s="3" t="n">
        <v>31</v>
      </c>
    </row>
    <row r="33">
      <c r="A33" s="2" t="n">
        <v>46097</v>
      </c>
      <c r="B33" t="inlineStr">
        <is>
          <t>SMJC</t>
        </is>
      </c>
      <c r="C33" t="inlineStr">
        <is>
          <t>Hydropower</t>
        </is>
      </c>
      <c r="D33" t="inlineStr">
        <is>
          <t>Sagarmatha Jalbidhyut Company Limited</t>
        </is>
      </c>
      <c r="E33" t="inlineStr">
        <is>
          <t>WATCH</t>
        </is>
      </c>
      <c r="F33" t="inlineStr">
        <is>
          <t>Trend</t>
        </is>
      </c>
      <c r="G33" s="3" t="n">
        <v>62</v>
      </c>
      <c r="H33" s="3" t="n">
        <v/>
      </c>
      <c r="I33" s="3" t="n">
        <v/>
      </c>
      <c r="J33" s="3" t="n">
        <v>60</v>
      </c>
      <c r="K33" s="3" t="n">
        <v>25</v>
      </c>
      <c r="L33" s="3" t="n">
        <v>0</v>
      </c>
      <c r="M33" s="3" t="n">
        <v>1</v>
      </c>
      <c r="N33" s="3" t="n">
        <v>2</v>
      </c>
      <c r="O33" s="3" t="n">
        <v>0</v>
      </c>
      <c r="P33" t="b">
        <v>0</v>
      </c>
      <c r="Q33" t="b">
        <v>1</v>
      </c>
      <c r="R33" t="b">
        <v>0</v>
      </c>
      <c r="S33" t="inlineStr">
        <is>
          <t>DISTRIBUTION</t>
        </is>
      </c>
      <c r="T33" s="5" t="n">
        <v>493</v>
      </c>
      <c r="U33" s="5" t="n">
        <v>489.37</v>
      </c>
      <c r="V33" s="4" t="n">
        <v>0.741770030855996</v>
      </c>
      <c r="W33" s="6" t="n">
        <v>9482</v>
      </c>
      <c r="X33" s="6" t="n">
        <v>4674626</v>
      </c>
      <c r="Y33" s="4" t="n">
        <v>0.5123286857056406</v>
      </c>
      <c r="Z33" s="5" t="n">
        <v>488.361663190709</v>
      </c>
      <c r="AA33" s="5" t="n">
        <v>487.9088376659072</v>
      </c>
      <c r="AB33" s="5" t="n">
        <v>491.488871539278</v>
      </c>
      <c r="AC33" s="4" t="n">
        <v>51.95312499999054</v>
      </c>
      <c r="AD33" s="4" t="n">
        <v>15.77857142857142</v>
      </c>
      <c r="AE33" s="4" t="n">
        <v>3.427991886409724</v>
      </c>
      <c r="AF33" s="4" t="n">
        <v>0.4082840236686142</v>
      </c>
      <c r="AG33" s="4" t="n">
        <v>59.17159763313268</v>
      </c>
      <c r="AH33" s="5" t="n">
        <v>493</v>
      </c>
      <c r="AI33" s="5" t="n">
        <v>469.3321428571429</v>
      </c>
      <c r="AJ33" s="5" t="n">
        <v>528.5017857142857</v>
      </c>
      <c r="AK33" s="5" t="n">
        <v>552.1696428571429</v>
      </c>
      <c r="AL33" s="5" t="n">
        <v>564.0035714285714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Good candle body; Trend continuation; VolAvg5&gt;VolAvg20; Liquidity OK; Distribution risk (confirmed)</t>
        </is>
      </c>
      <c r="AQ33" s="3" t="n">
        <v>32</v>
      </c>
    </row>
    <row r="34">
      <c r="A34" s="2" t="n">
        <v>46097</v>
      </c>
      <c r="B34" t="inlineStr">
        <is>
          <t>LLBS</t>
        </is>
      </c>
      <c r="C34" t="inlineStr">
        <is>
          <t>Microfinance</t>
        </is>
      </c>
      <c r="D34" t="inlineStr">
        <is>
          <t>Laxmi Laghubitta Bittiya Sanstha Limited</t>
        </is>
      </c>
      <c r="E34" t="inlineStr">
        <is>
          <t>WATCH</t>
        </is>
      </c>
      <c r="F34" t="inlineStr"/>
      <c r="G34" s="3" t="n">
        <v>62</v>
      </c>
      <c r="H34" s="3" t="n">
        <v/>
      </c>
      <c r="I34" s="3" t="n">
        <v/>
      </c>
      <c r="J34" s="3" t="n">
        <v>100</v>
      </c>
      <c r="K34" s="3" t="n">
        <v>25</v>
      </c>
      <c r="L34" s="3" t="n">
        <v>100</v>
      </c>
      <c r="M34" s="3" t="n">
        <v>4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1005</v>
      </c>
      <c r="U34" s="5" t="n">
        <v>988.34</v>
      </c>
      <c r="V34" s="4" t="n">
        <v>1.685654734200776</v>
      </c>
      <c r="W34" s="6" t="n">
        <v>2536</v>
      </c>
      <c r="X34" s="6" t="n">
        <v>2548680</v>
      </c>
      <c r="Y34" s="4" t="n">
        <v>1.603186142807471</v>
      </c>
      <c r="Z34" s="5" t="n">
        <v>994.6271284433714</v>
      </c>
      <c r="AA34" s="5" t="n">
        <v>983.6694683482115</v>
      </c>
      <c r="AB34" s="5" t="n">
        <v>980.4014808970624</v>
      </c>
      <c r="AC34" s="4" t="n">
        <v>62.73764258554799</v>
      </c>
      <c r="AD34" s="4" t="n">
        <v>40.20714285714286</v>
      </c>
      <c r="AE34" s="4" t="n">
        <v>2.805970149253733</v>
      </c>
      <c r="AF34" s="4" t="n">
        <v>0.9999999999999646</v>
      </c>
      <c r="AG34" s="4" t="n">
        <v>29.43262411347393</v>
      </c>
      <c r="AH34" s="5" t="n">
        <v>1005</v>
      </c>
      <c r="AI34" s="5" t="n">
        <v>944.6892857142857</v>
      </c>
      <c r="AJ34" s="5" t="n">
        <v>1095.466071428571</v>
      </c>
      <c r="AK34" s="5" t="n">
        <v>1155.776785714286</v>
      </c>
      <c r="AL34" s="5" t="n">
        <v>1185.932142857143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Volume&gt;Avg20; Liquidity OK</t>
        </is>
      </c>
      <c r="AQ34" s="3" t="n">
        <v>33</v>
      </c>
    </row>
    <row r="35">
      <c r="A35" s="2" t="n">
        <v>46097</v>
      </c>
      <c r="B35" t="inlineStr">
        <is>
          <t>GLH</t>
        </is>
      </c>
      <c r="C35" t="inlineStr">
        <is>
          <t>Hydropower</t>
        </is>
      </c>
      <c r="D35" t="inlineStr">
        <is>
          <t>Greenlife Hydropower Limited</t>
        </is>
      </c>
      <c r="E35" t="inlineStr">
        <is>
          <t>WATCH</t>
        </is>
      </c>
      <c r="F35" t="inlineStr"/>
      <c r="G35" s="3" t="n">
        <v>58</v>
      </c>
      <c r="H35" s="3" t="n">
        <v>1</v>
      </c>
      <c r="I35" s="3" t="n">
        <v>1</v>
      </c>
      <c r="J35" s="3" t="n">
        <v>40</v>
      </c>
      <c r="K35" s="3" t="n">
        <v>45</v>
      </c>
      <c r="L35" s="3" t="n">
        <v>0</v>
      </c>
      <c r="M35" s="3" t="n">
        <v>1</v>
      </c>
      <c r="N35" s="3" t="n">
        <v>1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309</v>
      </c>
      <c r="U35" s="5" t="n">
        <v>312.22</v>
      </c>
      <c r="V35" s="4" t="n">
        <v>-1.031324066363467</v>
      </c>
      <c r="W35" s="6" t="n">
        <v>409051</v>
      </c>
      <c r="X35" s="6" t="n">
        <v>126396759</v>
      </c>
      <c r="Y35" s="4" t="n">
        <v>1.461800395494571</v>
      </c>
      <c r="Z35" s="5" t="n">
        <v>291.1830621315046</v>
      </c>
      <c r="AA35" s="5" t="n">
        <v>281.1276372694455</v>
      </c>
      <c r="AB35" s="5" t="n">
        <v>269.2922161967857</v>
      </c>
      <c r="AC35" s="4" t="n">
        <v>66.63405088061708</v>
      </c>
      <c r="AD35" s="4" t="n">
        <v>15.15714285714286</v>
      </c>
      <c r="AE35" s="4" t="n">
        <v>7.249190938511295</v>
      </c>
      <c r="AF35" s="4" t="n">
        <v>0.1428571428571361</v>
      </c>
      <c r="AG35" s="4" t="n">
        <v>85.71428571428193</v>
      </c>
      <c r="AH35" s="5" t="n">
        <v>309</v>
      </c>
      <c r="AI35" s="5" t="n">
        <v>286.2642857142857</v>
      </c>
      <c r="AJ35" s="5" t="n">
        <v>343.1035714285714</v>
      </c>
      <c r="AK35" s="5" t="n">
        <v>365.8392857142857</v>
      </c>
      <c r="AL35" s="5" t="n">
        <v>377.2071428571428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Volume&gt;Avg20; Liquidity OK</t>
        </is>
      </c>
      <c r="AQ35" s="3" t="n">
        <v>34</v>
      </c>
    </row>
    <row r="36">
      <c r="A36" s="2" t="n">
        <v>46097</v>
      </c>
      <c r="B36" t="inlineStr">
        <is>
          <t>DORDI</t>
        </is>
      </c>
      <c r="C36" t="inlineStr">
        <is>
          <t>Hydropower</t>
        </is>
      </c>
      <c r="D36" t="inlineStr">
        <is>
          <t>Dordi Khola Hydropower Company Limited</t>
        </is>
      </c>
      <c r="E36" t="inlineStr">
        <is>
          <t>WATCH</t>
        </is>
      </c>
      <c r="F36" t="inlineStr"/>
      <c r="G36" s="3" t="n">
        <v>58</v>
      </c>
      <c r="H36" s="3" t="n">
        <v>3</v>
      </c>
      <c r="I36" s="3" t="n">
        <v>3</v>
      </c>
      <c r="J36" s="3" t="n">
        <v>60</v>
      </c>
      <c r="K36" s="3" t="n">
        <v>45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302.5</v>
      </c>
      <c r="U36" s="5" t="n">
        <v>304.92</v>
      </c>
      <c r="V36" s="4" t="n">
        <v>-0.7936507936507962</v>
      </c>
      <c r="W36" s="6" t="n">
        <v>281516</v>
      </c>
      <c r="X36" s="6" t="n">
        <v>85158590</v>
      </c>
      <c r="Y36" s="4" t="n">
        <v>1.210977239653616</v>
      </c>
      <c r="Z36" s="5" t="n">
        <v>297.6600932160685</v>
      </c>
      <c r="AA36" s="5" t="n">
        <v>290.722818879494</v>
      </c>
      <c r="AB36" s="5" t="n">
        <v>280.7143996054269</v>
      </c>
      <c r="AC36" s="4" t="n">
        <v>58.76288659792966</v>
      </c>
      <c r="AD36" s="4" t="n">
        <v>13.40714285714285</v>
      </c>
      <c r="AE36" s="4" t="n">
        <v>3.603305785123947</v>
      </c>
      <c r="AF36" s="4" t="n">
        <v>0.1284403669724635</v>
      </c>
      <c r="AG36" s="4" t="n">
        <v>87.15596330274448</v>
      </c>
      <c r="AH36" s="5" t="n">
        <v>302.5</v>
      </c>
      <c r="AI36" s="5" t="n">
        <v>282.3892857142857</v>
      </c>
      <c r="AJ36" s="5" t="n">
        <v>332.6660714285714</v>
      </c>
      <c r="AK36" s="5" t="n">
        <v>352.7767857142857</v>
      </c>
      <c r="AL36" s="5" t="n">
        <v>362.8321428571428</v>
      </c>
      <c r="AM36" t="inlineStr"/>
      <c r="AN36" s="3" t="n">
        <v>6</v>
      </c>
      <c r="AO36" s="3" t="n">
        <v>10</v>
      </c>
      <c r="AP36" t="inlineStr">
        <is>
          <t>Close&gt;EMA20; EMA20&gt;EMA50; RSI in 50–70; Good candle body; Volume&gt;Avg20; Liquidity OK</t>
        </is>
      </c>
      <c r="AQ36" s="3" t="n">
        <v>35</v>
      </c>
    </row>
    <row r="37">
      <c r="A37" s="2" t="n">
        <v>46097</v>
      </c>
      <c r="B37" t="inlineStr">
        <is>
          <t>HHL</t>
        </is>
      </c>
      <c r="C37" t="inlineStr">
        <is>
          <t>Hydropower</t>
        </is>
      </c>
      <c r="D37" t="inlineStr">
        <is>
          <t>Himalayan Hydropower Limited</t>
        </is>
      </c>
      <c r="E37" t="inlineStr">
        <is>
          <t>WATCH</t>
        </is>
      </c>
      <c r="F37" t="inlineStr"/>
      <c r="G37" s="3" t="n">
        <v>58</v>
      </c>
      <c r="H37" s="3" t="n">
        <v>1</v>
      </c>
      <c r="I37" s="3" t="n">
        <v>1</v>
      </c>
      <c r="J37" s="3" t="n">
        <v>20</v>
      </c>
      <c r="K37" s="3" t="n">
        <v>45</v>
      </c>
      <c r="L37" s="3" t="n">
        <v>0</v>
      </c>
      <c r="M37" s="3" t="n">
        <v>1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376</v>
      </c>
      <c r="U37" s="5" t="n">
        <v>381.26</v>
      </c>
      <c r="V37" s="4" t="n">
        <v>-1.379635943975234</v>
      </c>
      <c r="W37" s="6" t="n">
        <v>134777</v>
      </c>
      <c r="X37" s="6" t="n">
        <v>50676152</v>
      </c>
      <c r="Y37" s="4" t="n">
        <v>1.490647851215035</v>
      </c>
      <c r="Z37" s="5" t="n">
        <v>362.6759258098443</v>
      </c>
      <c r="AA37" s="5" t="n">
        <v>353.4277528606993</v>
      </c>
      <c r="AB37" s="5" t="n">
        <v>343.7667363934496</v>
      </c>
      <c r="AC37" s="4" t="n">
        <v>69.09722222221103</v>
      </c>
      <c r="AD37" s="4" t="n">
        <v>13.62857142857143</v>
      </c>
      <c r="AE37" s="4" t="n">
        <v>4.388297872340414</v>
      </c>
      <c r="AF37" s="4" t="n">
        <v>0.03030303030302847</v>
      </c>
      <c r="AG37" s="4" t="n">
        <v>66.66666666666264</v>
      </c>
      <c r="AH37" s="5" t="n">
        <v>376</v>
      </c>
      <c r="AI37" s="5" t="n">
        <v>355.5571428571428</v>
      </c>
      <c r="AJ37" s="5" t="n">
        <v>406.6642857142858</v>
      </c>
      <c r="AK37" s="5" t="n">
        <v>427.1071428571429</v>
      </c>
      <c r="AL37" s="5" t="n">
        <v>437.3285714285715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Volume&gt;Avg20; Liquidity OK</t>
        </is>
      </c>
      <c r="AQ37" s="3" t="n">
        <v>36</v>
      </c>
    </row>
    <row r="38">
      <c r="A38" s="2" t="n">
        <v>46097</v>
      </c>
      <c r="B38" t="inlineStr">
        <is>
          <t>CHCL</t>
        </is>
      </c>
      <c r="C38" t="inlineStr">
        <is>
          <t>Hydropower</t>
        </is>
      </c>
      <c r="D38" t="inlineStr">
        <is>
          <t>Chilime Hydro power Company Limited</t>
        </is>
      </c>
      <c r="E38" t="inlineStr">
        <is>
          <t>WATCH</t>
        </is>
      </c>
      <c r="F38" t="inlineStr"/>
      <c r="G38" s="3" t="n">
        <v>58</v>
      </c>
      <c r="H38" s="3" t="n">
        <v/>
      </c>
      <c r="I38" s="3" t="n">
        <v/>
      </c>
      <c r="J38" s="3" t="n">
        <v>40</v>
      </c>
      <c r="K38" s="3" t="n">
        <v>45</v>
      </c>
      <c r="L38" s="3" t="n">
        <v>20</v>
      </c>
      <c r="M38" s="3" t="n">
        <v>2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496.9</v>
      </c>
      <c r="U38" s="5" t="n">
        <v>500.03</v>
      </c>
      <c r="V38" s="4" t="n">
        <v>-0.6259624422534626</v>
      </c>
      <c r="W38" s="6" t="n">
        <v>72601</v>
      </c>
      <c r="X38" s="6" t="n">
        <v>36075436.9</v>
      </c>
      <c r="Y38" s="4" t="n">
        <v>1.654131740892718</v>
      </c>
      <c r="Z38" s="5" t="n">
        <v>494.3899060292732</v>
      </c>
      <c r="AA38" s="5" t="n">
        <v>486.1663042577831</v>
      </c>
      <c r="AB38" s="5" t="n">
        <v>482.1317645225681</v>
      </c>
      <c r="AC38" s="4" t="n">
        <v>65.09539842872152</v>
      </c>
      <c r="AD38" s="4" t="n">
        <v>14.35714285714286</v>
      </c>
      <c r="AE38" s="4" t="n">
        <v>2.354598510766758</v>
      </c>
      <c r="AF38" s="4" t="n">
        <v>0</v>
      </c>
      <c r="AG38" s="4" t="n">
        <v>99.99999999999145</v>
      </c>
      <c r="AH38" s="5" t="n">
        <v>496.9</v>
      </c>
      <c r="AI38" s="5" t="n">
        <v>475.3642857142857</v>
      </c>
      <c r="AJ38" s="5" t="n">
        <v>529.2035714285714</v>
      </c>
      <c r="AK38" s="5" t="n">
        <v>550.7392857142856</v>
      </c>
      <c r="AL38" s="5" t="n">
        <v>561.5071428571428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Volume&gt;Avg20; Liquidity OK</t>
        </is>
      </c>
      <c r="AQ38" s="3" t="n">
        <v>37</v>
      </c>
    </row>
    <row r="39">
      <c r="A39" s="2" t="n">
        <v>46097</v>
      </c>
      <c r="B39" t="inlineStr">
        <is>
          <t>MBL</t>
        </is>
      </c>
      <c r="C39" t="inlineStr">
        <is>
          <t>Commercial Bank</t>
        </is>
      </c>
      <c r="D39" t="inlineStr">
        <is>
          <t>Machhapuchchhre Bank Limited</t>
        </is>
      </c>
      <c r="E39" t="inlineStr">
        <is>
          <t>WATCH</t>
        </is>
      </c>
      <c r="F39" t="inlineStr"/>
      <c r="G39" s="3" t="n">
        <v>58</v>
      </c>
      <c r="H39" s="3" t="n">
        <v>6</v>
      </c>
      <c r="I39" s="3" t="n">
        <v>6</v>
      </c>
      <c r="J39" s="3" t="n">
        <v>40</v>
      </c>
      <c r="K39" s="3" t="n">
        <v>45</v>
      </c>
      <c r="L39" s="3" t="n">
        <v>50</v>
      </c>
      <c r="M39" s="3" t="n">
        <v>3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250</v>
      </c>
      <c r="U39" s="5" t="n">
        <v>250.8</v>
      </c>
      <c r="V39" s="4" t="n">
        <v>-0.3189792663476906</v>
      </c>
      <c r="W39" s="6" t="n">
        <v>128703</v>
      </c>
      <c r="X39" s="6" t="n">
        <v>32175750</v>
      </c>
      <c r="Y39" s="4" t="n">
        <v>1.311791373975155</v>
      </c>
      <c r="Z39" s="5" t="n">
        <v>244.9951705991522</v>
      </c>
      <c r="AA39" s="5" t="n">
        <v>239.0364761280408</v>
      </c>
      <c r="AB39" s="5" t="n">
        <v>231.5936645404354</v>
      </c>
      <c r="AC39" s="4" t="n">
        <v>68.70748299318092</v>
      </c>
      <c r="AD39" s="4" t="n">
        <v>9.814285714285717</v>
      </c>
      <c r="AE39" s="4" t="n">
        <v>4.639999999999991</v>
      </c>
      <c r="AF39" s="4" t="n">
        <v>0.08620689655171654</v>
      </c>
      <c r="AG39" s="4" t="n">
        <v>91.37931034481971</v>
      </c>
      <c r="AH39" s="5" t="n">
        <v>250</v>
      </c>
      <c r="AI39" s="5" t="n">
        <v>235.2785714285714</v>
      </c>
      <c r="AJ39" s="5" t="n">
        <v>272.0821428571429</v>
      </c>
      <c r="AK39" s="5" t="n">
        <v>286.8035714285714</v>
      </c>
      <c r="AL39" s="5" t="n">
        <v>294.1642857142858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Volume&gt;Avg20; Liquidity OK</t>
        </is>
      </c>
      <c r="AQ39" s="3" t="n">
        <v>38</v>
      </c>
    </row>
    <row r="40">
      <c r="A40" s="2" t="n">
        <v>46097</v>
      </c>
      <c r="B40" t="inlineStr">
        <is>
          <t>FMDBL</t>
        </is>
      </c>
      <c r="C40" t="inlineStr">
        <is>
          <t>Microfinance</t>
        </is>
      </c>
      <c r="D40" t="inlineStr">
        <is>
          <t>First Microfinance Laghubitta Bittiya Sanstha Limited</t>
        </is>
      </c>
      <c r="E40" t="inlineStr">
        <is>
          <t>WATCH</t>
        </is>
      </c>
      <c r="F40" t="inlineStr"/>
      <c r="G40" s="3" t="n">
        <v>58</v>
      </c>
      <c r="H40" s="3" t="n">
        <v/>
      </c>
      <c r="I40" s="3" t="n">
        <v/>
      </c>
      <c r="J40" s="3" t="n">
        <v>40</v>
      </c>
      <c r="K40" s="3" t="n">
        <v>45</v>
      </c>
      <c r="L40" s="3" t="n">
        <v>0</v>
      </c>
      <c r="M40" s="3" t="n">
        <v>1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815</v>
      </c>
      <c r="U40" s="5" t="n">
        <v>816.59</v>
      </c>
      <c r="V40" s="4" t="n">
        <v>-0.1947121566514444</v>
      </c>
      <c r="W40" s="6" t="n">
        <v>36468</v>
      </c>
      <c r="X40" s="6" t="n">
        <v>29721420</v>
      </c>
      <c r="Y40" s="4" t="n">
        <v>1.496488373572216</v>
      </c>
      <c r="Z40" s="5" t="n">
        <v>819.6693138818391</v>
      </c>
      <c r="AA40" s="5" t="n">
        <v>812.2218895017584</v>
      </c>
      <c r="AB40" s="5" t="n">
        <v>806.3166178927783</v>
      </c>
      <c r="AC40" s="4" t="n">
        <v>57.43138270325841</v>
      </c>
      <c r="AD40" s="4" t="n">
        <v>24.97857142857142</v>
      </c>
      <c r="AE40" s="4" t="n">
        <v>2.441717791411037</v>
      </c>
      <c r="AF40" s="4" t="n">
        <v>0.2462311557788813</v>
      </c>
      <c r="AG40" s="4" t="n">
        <v>50.25125628140458</v>
      </c>
      <c r="AH40" s="5" t="n">
        <v>815</v>
      </c>
      <c r="AI40" s="5" t="n">
        <v>777.5321428571428</v>
      </c>
      <c r="AJ40" s="5" t="n">
        <v>871.2017857142857</v>
      </c>
      <c r="AK40" s="5" t="n">
        <v>908.6696428571429</v>
      </c>
      <c r="AL40" s="5" t="n">
        <v>927.4035714285715</v>
      </c>
      <c r="AM40" t="inlineStr"/>
      <c r="AN40" s="3" t="n">
        <v>6</v>
      </c>
      <c r="AO40" s="3" t="n">
        <v>10</v>
      </c>
      <c r="AP40" t="inlineStr">
        <is>
          <t>Close&gt;EMA20; EMA20&gt;EMA50; RSI in 50–70; Good candle body; Volume&gt;Avg20; Liquidity OK</t>
        </is>
      </c>
      <c r="AQ40" s="3" t="n">
        <v>39</v>
      </c>
    </row>
    <row r="41">
      <c r="A41" s="2" t="n">
        <v>46097</v>
      </c>
      <c r="B41" t="inlineStr">
        <is>
          <t>SIKLES</t>
        </is>
      </c>
      <c r="C41" t="inlineStr">
        <is>
          <t>Hydropower</t>
        </is>
      </c>
      <c r="D41" t="inlineStr">
        <is>
          <t>Sikles Hydropower Limited</t>
        </is>
      </c>
      <c r="E41" t="inlineStr">
        <is>
          <t>WATCH</t>
        </is>
      </c>
      <c r="F41" t="inlineStr"/>
      <c r="G41" s="3" t="n">
        <v>58</v>
      </c>
      <c r="H41" s="3" t="n">
        <v>3</v>
      </c>
      <c r="I41" s="3" t="n">
        <v>3</v>
      </c>
      <c r="J41" s="3" t="n">
        <v>40</v>
      </c>
      <c r="K41" s="3" t="n">
        <v>45</v>
      </c>
      <c r="L41" s="3" t="n">
        <v>0</v>
      </c>
      <c r="M41" s="3" t="n">
        <v>1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656</v>
      </c>
      <c r="U41" s="5" t="n">
        <v>656.24</v>
      </c>
      <c r="V41" s="4" t="n">
        <v>-0.03657198585883346</v>
      </c>
      <c r="W41" s="6" t="n">
        <v>45181</v>
      </c>
      <c r="X41" s="6" t="n">
        <v>29638736</v>
      </c>
      <c r="Y41" s="4" t="n">
        <v>1.217642762624207</v>
      </c>
      <c r="Z41" s="5" t="n">
        <v>651.0749947688212</v>
      </c>
      <c r="AA41" s="5" t="n">
        <v>635.8741873607686</v>
      </c>
      <c r="AB41" s="5" t="n">
        <v>615.4531427682703</v>
      </c>
      <c r="AC41" s="4" t="n">
        <v>61.58940397350517</v>
      </c>
      <c r="AD41" s="4" t="n">
        <v>25.84999999999999</v>
      </c>
      <c r="AE41" s="4" t="n">
        <v>5.259146341463406</v>
      </c>
      <c r="AF41" s="4" t="n">
        <v>0.1739130434782558</v>
      </c>
      <c r="AG41" s="4" t="n">
        <v>82.60869565217152</v>
      </c>
      <c r="AH41" s="5" t="n">
        <v>656</v>
      </c>
      <c r="AI41" s="5" t="n">
        <v>617.225</v>
      </c>
      <c r="AJ41" s="5" t="n">
        <v>714.1624999999999</v>
      </c>
      <c r="AK41" s="5" t="n">
        <v>752.9375</v>
      </c>
      <c r="AL41" s="5" t="n">
        <v>772.3249999999999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Volume&gt;Avg20; Liquidity OK</t>
        </is>
      </c>
      <c r="AQ41" s="3" t="n">
        <v>40</v>
      </c>
    </row>
    <row r="42">
      <c r="A42" s="2" t="n">
        <v>46097</v>
      </c>
      <c r="B42" t="inlineStr">
        <is>
          <t>RNLI</t>
        </is>
      </c>
      <c r="C42" t="inlineStr">
        <is>
          <t>Life Insurance</t>
        </is>
      </c>
      <c r="D42" t="inlineStr">
        <is>
          <t>Reliable Nepal Life Insurance Limited</t>
        </is>
      </c>
      <c r="E42" t="inlineStr">
        <is>
          <t>WATCH</t>
        </is>
      </c>
      <c r="F42" t="inlineStr"/>
      <c r="G42" s="3" t="n">
        <v>58</v>
      </c>
      <c r="H42" s="3" t="n">
        <v>6</v>
      </c>
      <c r="I42" s="3" t="n">
        <v>6</v>
      </c>
      <c r="J42" s="3" t="n">
        <v>20</v>
      </c>
      <c r="K42" s="3" t="n">
        <v>45</v>
      </c>
      <c r="L42" s="3" t="n">
        <v>0</v>
      </c>
      <c r="M42" s="3" t="n">
        <v>2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480</v>
      </c>
      <c r="U42" s="5" t="n">
        <v>484.63</v>
      </c>
      <c r="V42" s="4" t="n">
        <v>-0.9553680127107248</v>
      </c>
      <c r="W42" s="6" t="n">
        <v>46300</v>
      </c>
      <c r="X42" s="6" t="n">
        <v>22224000</v>
      </c>
      <c r="Y42" s="4" t="n">
        <v>1.208351982754234</v>
      </c>
      <c r="Z42" s="5" t="n">
        <v>485.7499001864112</v>
      </c>
      <c r="AA42" s="5" t="n">
        <v>478.5371886635334</v>
      </c>
      <c r="AB42" s="5" t="n">
        <v>474.4580299319845</v>
      </c>
      <c r="AC42" s="4" t="n">
        <v>60.59322033897585</v>
      </c>
      <c r="AD42" s="4" t="n">
        <v>17.84285714285715</v>
      </c>
      <c r="AE42" s="4" t="n">
        <v>4.124999999999993</v>
      </c>
      <c r="AF42" s="4" t="n">
        <v>0.05050505050504793</v>
      </c>
      <c r="AG42" s="4" t="n">
        <v>75.7575757575719</v>
      </c>
      <c r="AH42" s="5" t="n">
        <v>480</v>
      </c>
      <c r="AI42" s="5" t="n">
        <v>453.2357142857143</v>
      </c>
      <c r="AJ42" s="5" t="n">
        <v>520.1464285714286</v>
      </c>
      <c r="AK42" s="5" t="n">
        <v>546.9107142857143</v>
      </c>
      <c r="AL42" s="5" t="n">
        <v>560.2928571428572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Volume&gt;Avg20; Liquidity OK</t>
        </is>
      </c>
      <c r="AQ42" s="3" t="n">
        <v>41</v>
      </c>
    </row>
    <row r="43">
      <c r="A43" s="2" t="n">
        <v>46097</v>
      </c>
      <c r="B43" t="inlineStr">
        <is>
          <t>MHCL</t>
        </is>
      </c>
      <c r="C43" t="inlineStr">
        <is>
          <t>Hydropower</t>
        </is>
      </c>
      <c r="D43" t="inlineStr">
        <is>
          <t>Molung Hydropower Company Limited</t>
        </is>
      </c>
      <c r="E43" t="inlineStr">
        <is>
          <t>WATCH</t>
        </is>
      </c>
      <c r="F43" t="inlineStr">
        <is>
          <t>Trend</t>
        </is>
      </c>
      <c r="G43" s="3" t="n">
        <v>58</v>
      </c>
      <c r="H43" s="3" t="n">
        <v/>
      </c>
      <c r="I43" s="3" t="n">
        <v/>
      </c>
      <c r="J43" s="3" t="n">
        <v>80</v>
      </c>
      <c r="K43" s="3" t="n">
        <v>25</v>
      </c>
      <c r="L43" s="3" t="n">
        <v>0</v>
      </c>
      <c r="M43" s="3" t="n">
        <v>2</v>
      </c>
      <c r="N43" s="3" t="n">
        <v>2</v>
      </c>
      <c r="O43" s="3" t="n">
        <v>0</v>
      </c>
      <c r="P43" t="b">
        <v>0</v>
      </c>
      <c r="Q43" t="b">
        <v>1</v>
      </c>
      <c r="R43" t="b">
        <v>0</v>
      </c>
      <c r="S43" t="inlineStr">
        <is>
          <t>DISTRIBUTION</t>
        </is>
      </c>
      <c r="T43" s="5" t="n">
        <v>383</v>
      </c>
      <c r="U43" s="5" t="n">
        <v>382.63</v>
      </c>
      <c r="V43" s="4" t="n">
        <v>0.09669916106944138</v>
      </c>
      <c r="W43" s="6" t="n">
        <v>25898</v>
      </c>
      <c r="X43" s="6" t="n">
        <v>9918934</v>
      </c>
      <c r="Y43" s="4" t="n">
        <v>0.9486585884042258</v>
      </c>
      <c r="Z43" s="5" t="n">
        <v>376.9664547210162</v>
      </c>
      <c r="AA43" s="5" t="n">
        <v>376.635032668766</v>
      </c>
      <c r="AB43" s="5" t="n">
        <v>382.5653459173633</v>
      </c>
      <c r="AC43" s="4" t="n">
        <v>50.33507073715037</v>
      </c>
      <c r="AD43" s="4" t="n">
        <v>18.58571428571428</v>
      </c>
      <c r="AE43" s="4" t="n">
        <v>2.349869451697121</v>
      </c>
      <c r="AF43" s="4" t="n">
        <v>0.3333333333332963</v>
      </c>
      <c r="AG43" s="4" t="n">
        <v>33.33333333332963</v>
      </c>
      <c r="AH43" s="5" t="n">
        <v>383</v>
      </c>
      <c r="AI43" s="5" t="n">
        <v>355.1214285714286</v>
      </c>
      <c r="AJ43" s="5" t="n">
        <v>424.8178571428572</v>
      </c>
      <c r="AK43" s="5" t="n">
        <v>452.6964285714286</v>
      </c>
      <c r="AL43" s="5" t="n">
        <v>466.6357142857143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RSI in 50–70; Trend continuation; VolAvg5&gt;VolAvg20; Liquidity OK; Distribution risk (confirmed)</t>
        </is>
      </c>
      <c r="AQ43" s="3" t="n">
        <v>42</v>
      </c>
    </row>
    <row r="44">
      <c r="A44" s="2" t="n">
        <v>46097</v>
      </c>
      <c r="B44" t="inlineStr">
        <is>
          <t>DLBS</t>
        </is>
      </c>
      <c r="C44" t="inlineStr">
        <is>
          <t>Microfinance</t>
        </is>
      </c>
      <c r="D44" t="inlineStr">
        <is>
          <t>Dhaulagiri Laghubitta Bittiya Sanstha Limited</t>
        </is>
      </c>
      <c r="E44" t="inlineStr">
        <is>
          <t>AVOID</t>
        </is>
      </c>
      <c r="F44" t="inlineStr">
        <is>
          <t>Compression</t>
        </is>
      </c>
      <c r="G44" s="3" t="n">
        <v>58</v>
      </c>
      <c r="H44" s="3" t="n">
        <v>4</v>
      </c>
      <c r="I44" s="3" t="n">
        <v>4</v>
      </c>
      <c r="J44" s="3" t="n">
        <v>60</v>
      </c>
      <c r="K44" s="3" t="n">
        <v>25</v>
      </c>
      <c r="L44" s="3" t="n">
        <v>70</v>
      </c>
      <c r="M44" s="3" t="n">
        <v>1</v>
      </c>
      <c r="N44" s="3" t="n">
        <v>1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1349</v>
      </c>
      <c r="U44" s="5" t="n">
        <v>1346.81</v>
      </c>
      <c r="V44" s="4" t="n">
        <v>0.1626064552535289</v>
      </c>
      <c r="W44" s="6" t="n">
        <v>1530</v>
      </c>
      <c r="X44" s="6" t="n">
        <v>2063970</v>
      </c>
      <c r="Y44" s="4" t="n">
        <v>1.796196290208967</v>
      </c>
      <c r="Z44" s="5" t="n">
        <v>1349.366143016684</v>
      </c>
      <c r="AA44" s="5" t="n">
        <v>1343.27788886671</v>
      </c>
      <c r="AB44" s="5" t="n">
        <v>1340.175746310747</v>
      </c>
      <c r="AC44" s="4" t="n">
        <v>52.26358148892992</v>
      </c>
      <c r="AD44" s="4" t="n">
        <v>29.04285714285714</v>
      </c>
      <c r="AE44" s="4" t="n">
        <v>1.111934766493698</v>
      </c>
      <c r="AF44" s="4" t="n">
        <v>0.9333333333332711</v>
      </c>
      <c r="AG44" s="4" t="n">
        <v>46.66666666666355</v>
      </c>
      <c r="AH44" s="5" t="n">
        <v>1349</v>
      </c>
      <c r="AI44" s="5" t="n">
        <v>1305.435714285714</v>
      </c>
      <c r="AJ44" s="5" t="n">
        <v>1414.346428571429</v>
      </c>
      <c r="AK44" s="5" t="n">
        <v>1457.910714285714</v>
      </c>
      <c r="AL44" s="5" t="n">
        <v>1479.692857142857</v>
      </c>
      <c r="AM44" t="inlineStr">
        <is>
          <t>4–8</t>
        </is>
      </c>
      <c r="AN44" s="3" t="n">
        <v>6</v>
      </c>
      <c r="AO44" s="3" t="n">
        <v>10</v>
      </c>
      <c r="AP44" t="inlineStr">
        <is>
          <t>Close&gt;EMA20; EMA20&gt;EMA50; RSI in 50–70; Strong close; Good candle body; Compression→Expansion; Volume&gt;Avg20; Low liquidity</t>
        </is>
      </c>
      <c r="AQ44" s="3" t="n">
        <v>43</v>
      </c>
    </row>
    <row r="45">
      <c r="A45" s="2" t="n">
        <v>46097</v>
      </c>
      <c r="B45" t="inlineStr">
        <is>
          <t>GSY</t>
        </is>
      </c>
      <c r="C45" t="inlineStr">
        <is>
          <t>Mutual Fund</t>
        </is>
      </c>
      <c r="D45" t="inlineStr">
        <is>
          <t>Garima Samriddhi Yojana</t>
        </is>
      </c>
      <c r="E45" t="inlineStr">
        <is>
          <t>AVOID</t>
        </is>
      </c>
      <c r="F45" t="inlineStr">
        <is>
          <t>Pullback</t>
        </is>
      </c>
      <c r="G45" s="3" t="n">
        <v>58</v>
      </c>
      <c r="H45" s="3" t="n">
        <v>27</v>
      </c>
      <c r="I45" s="3" t="n">
        <v>27</v>
      </c>
      <c r="J45" s="3" t="n">
        <v>80</v>
      </c>
      <c r="K45" s="3" t="n">
        <v>25</v>
      </c>
      <c r="L45" s="3" t="n">
        <v>80</v>
      </c>
      <c r="M45" s="3" t="n">
        <v>1</v>
      </c>
      <c r="N45" s="3" t="n">
        <v>0</v>
      </c>
      <c r="O45" s="3" t="n">
        <v>1</v>
      </c>
      <c r="P45" t="b">
        <v>0</v>
      </c>
      <c r="Q45" t="b">
        <v>0</v>
      </c>
      <c r="R45" t="b">
        <v>1</v>
      </c>
      <c r="S45" t="inlineStr">
        <is>
          <t>SHAKEOUT</t>
        </is>
      </c>
      <c r="T45" s="5" t="n">
        <v>9.800000000000001</v>
      </c>
      <c r="U45" s="5" t="n">
        <v>9.77</v>
      </c>
      <c r="V45" s="4" t="n">
        <v>0.3070624360286394</v>
      </c>
      <c r="W45" s="6" t="n">
        <v>6710</v>
      </c>
      <c r="X45" s="6" t="n">
        <v>65758</v>
      </c>
      <c r="Y45" s="4" t="n">
        <v>0.295778435063189</v>
      </c>
      <c r="Z45" s="5" t="n">
        <v>9.727087805012399</v>
      </c>
      <c r="AA45" s="5" t="n">
        <v>9.625420746012994</v>
      </c>
      <c r="AB45" s="5" t="n">
        <v>9.432625529891425</v>
      </c>
      <c r="AC45" s="4" t="n">
        <v>56.19834710678782</v>
      </c>
      <c r="AD45" s="4" t="n">
        <v>0.3399999999999999</v>
      </c>
      <c r="AE45" s="4" t="n">
        <v>5.10204081632601</v>
      </c>
      <c r="AF45" s="4" t="n">
        <v>0.6599999999986802</v>
      </c>
      <c r="AG45" s="4" t="n">
        <v>7.999999999984185</v>
      </c>
      <c r="AH45" s="5" t="n">
        <v>9.800000000000001</v>
      </c>
      <c r="AI45" s="5" t="n">
        <v>9.290000000000001</v>
      </c>
      <c r="AJ45" s="5" t="n">
        <v>10.565</v>
      </c>
      <c r="AK45" s="5" t="n">
        <v>11.075</v>
      </c>
      <c r="AL45" s="5" t="n">
        <v>11.33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Pullback near EMA20 (ATR); VolAvg5&gt;VolAvg20; Low liquidity; Late-stage trend (age&gt;=12)</t>
        </is>
      </c>
      <c r="AQ45" s="3" t="n">
        <v>44</v>
      </c>
    </row>
    <row r="46">
      <c r="A46" s="2" t="n">
        <v>46097</v>
      </c>
      <c r="B46" t="inlineStr">
        <is>
          <t>NGPL</t>
        </is>
      </c>
      <c r="C46" t="inlineStr">
        <is>
          <t>Hydropower</t>
        </is>
      </c>
      <c r="D46" t="inlineStr">
        <is>
          <t>Ngadi Group Power Limited</t>
        </is>
      </c>
      <c r="E46" t="inlineStr">
        <is>
          <t>WATCH</t>
        </is>
      </c>
      <c r="F46" t="inlineStr"/>
      <c r="G46" s="3" t="n">
        <v>56</v>
      </c>
      <c r="H46" s="3" t="n">
        <v/>
      </c>
      <c r="I46" s="3" t="n">
        <v/>
      </c>
      <c r="J46" s="3" t="n">
        <v>40</v>
      </c>
      <c r="K46" s="3" t="n">
        <v>45</v>
      </c>
      <c r="L46" s="3" t="n">
        <v>0</v>
      </c>
      <c r="M46" s="3" t="n">
        <v>3</v>
      </c>
      <c r="N46" s="3" t="n">
        <v>1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446.5</v>
      </c>
      <c r="U46" s="5" t="n">
        <v>450.4</v>
      </c>
      <c r="V46" s="4" t="n">
        <v>-0.8658969804618049</v>
      </c>
      <c r="W46" s="6" t="n">
        <v>538983</v>
      </c>
      <c r="X46" s="6" t="n">
        <v>240655909.5</v>
      </c>
      <c r="Y46" s="4" t="n">
        <v>0.7390938903049969</v>
      </c>
      <c r="Z46" s="5" t="n">
        <v>447.5896050916343</v>
      </c>
      <c r="AA46" s="5" t="n">
        <v>438.5644674318234</v>
      </c>
      <c r="AB46" s="5" t="n">
        <v>424.2554199640022</v>
      </c>
      <c r="AC46" s="4" t="n">
        <v>54.32211101000217</v>
      </c>
      <c r="AD46" s="4" t="n">
        <v>16.14285714285714</v>
      </c>
      <c r="AE46" s="4" t="n">
        <v>4.479283314669642</v>
      </c>
      <c r="AF46" s="4" t="n">
        <v>0.02499999999999875</v>
      </c>
      <c r="AG46" s="4" t="n">
        <v>97.49999999999514</v>
      </c>
      <c r="AH46" s="5" t="n">
        <v>446.5</v>
      </c>
      <c r="AI46" s="5" t="n">
        <v>422.2857142857143</v>
      </c>
      <c r="AJ46" s="5" t="n">
        <v>482.8214285714286</v>
      </c>
      <c r="AK46" s="5" t="n">
        <v>507.0357142857143</v>
      </c>
      <c r="AL46" s="5" t="n">
        <v>519.1428571428571</v>
      </c>
      <c r="AM46" t="inlineStr"/>
      <c r="AN46" s="3" t="n">
        <v>6</v>
      </c>
      <c r="AO46" s="3" t="n">
        <v>10</v>
      </c>
      <c r="AP46" t="inlineStr">
        <is>
          <t>Close&gt;EMA20; EMA20&gt;EMA50; RSI in 50–70; Good candle body; VolAvg5&gt;VolAvg20; Liquidity OK</t>
        </is>
      </c>
      <c r="AQ46" s="3" t="n">
        <v>45</v>
      </c>
    </row>
    <row r="47">
      <c r="A47" s="2" t="n">
        <v>46097</v>
      </c>
      <c r="B47" t="inlineStr">
        <is>
          <t>AHPC</t>
        </is>
      </c>
      <c r="C47" t="inlineStr">
        <is>
          <t>Hydropower</t>
        </is>
      </c>
      <c r="D47" t="inlineStr">
        <is>
          <t>Arun Valley Hydropower Development Company Limited</t>
        </is>
      </c>
      <c r="E47" t="inlineStr">
        <is>
          <t>WATCH</t>
        </is>
      </c>
      <c r="F47" t="inlineStr"/>
      <c r="G47" s="3" t="n">
        <v>56</v>
      </c>
      <c r="H47" s="3" t="n">
        <v/>
      </c>
      <c r="I47" s="3" t="n">
        <v/>
      </c>
      <c r="J47" s="3" t="n">
        <v>60</v>
      </c>
      <c r="K47" s="3" t="n">
        <v>45</v>
      </c>
      <c r="L47" s="3" t="n">
        <v>0</v>
      </c>
      <c r="M47" s="3" t="n">
        <v>4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300.9</v>
      </c>
      <c r="U47" s="5" t="n">
        <v>303.67</v>
      </c>
      <c r="V47" s="4" t="n">
        <v>-0.9121743998419432</v>
      </c>
      <c r="W47" s="6" t="n">
        <v>299605</v>
      </c>
      <c r="X47" s="6" t="n">
        <v>90151144.5</v>
      </c>
      <c r="Y47" s="4" t="n">
        <v>0.7071173024538755</v>
      </c>
      <c r="Z47" s="5" t="n">
        <v>297.3264953253533</v>
      </c>
      <c r="AA47" s="5" t="n">
        <v>289.9407384328989</v>
      </c>
      <c r="AB47" s="5" t="n">
        <v>281.8725001933083</v>
      </c>
      <c r="AC47" s="4" t="n">
        <v>64.32506887051098</v>
      </c>
      <c r="AD47" s="4" t="n">
        <v>12.15714285714286</v>
      </c>
      <c r="AE47" s="4" t="n">
        <v>3.489531405782641</v>
      </c>
      <c r="AF47" s="4" t="n">
        <v>0.08571428571427539</v>
      </c>
      <c r="AG47" s="4" t="n">
        <v>91.42857142856293</v>
      </c>
      <c r="AH47" s="5" t="n">
        <v>300.9</v>
      </c>
      <c r="AI47" s="5" t="n">
        <v>282.6642857142857</v>
      </c>
      <c r="AJ47" s="5" t="n">
        <v>328.2535714285714</v>
      </c>
      <c r="AK47" s="5" t="n">
        <v>346.4892857142856</v>
      </c>
      <c r="AL47" s="5" t="n">
        <v>355.6071428571428</v>
      </c>
      <c r="AM47" t="inlineStr"/>
      <c r="AN47" s="3" t="n">
        <v>6</v>
      </c>
      <c r="AO47" s="3" t="n">
        <v>10</v>
      </c>
      <c r="AP47" t="inlineStr">
        <is>
          <t>Close&gt;EMA20; EMA20&gt;EMA50; RSI in 50–70; Good candle body; VolAvg5&gt;VolAvg20; Liquidity OK</t>
        </is>
      </c>
      <c r="AQ47" s="3" t="n">
        <v>46</v>
      </c>
    </row>
    <row r="48">
      <c r="A48" s="2" t="n">
        <v>46097</v>
      </c>
      <c r="B48" t="inlineStr">
        <is>
          <t>HDL</t>
        </is>
      </c>
      <c r="C48" t="inlineStr">
        <is>
          <t>Manufacturing and Processing</t>
        </is>
      </c>
      <c r="D48" t="inlineStr">
        <is>
          <t>Himalayan Distillery Limited</t>
        </is>
      </c>
      <c r="E48" t="inlineStr">
        <is>
          <t>WATCH</t>
        </is>
      </c>
      <c r="F48" t="inlineStr"/>
      <c r="G48" s="3" t="n">
        <v>56</v>
      </c>
      <c r="H48" s="3" t="n">
        <v/>
      </c>
      <c r="I48" s="3" t="n">
        <v/>
      </c>
      <c r="J48" s="3" t="n">
        <v>60</v>
      </c>
      <c r="K48" s="3" t="n">
        <v>45</v>
      </c>
      <c r="L48" s="3" t="n">
        <v>0</v>
      </c>
      <c r="M48" s="3" t="n">
        <v>4</v>
      </c>
      <c r="N48" s="3" t="n">
        <v>1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1190</v>
      </c>
      <c r="U48" s="5" t="n">
        <v>1194.52</v>
      </c>
      <c r="V48" s="4" t="n">
        <v>-0.3783946689883784</v>
      </c>
      <c r="W48" s="6" t="n">
        <v>54304</v>
      </c>
      <c r="X48" s="6" t="n">
        <v>64621760</v>
      </c>
      <c r="Y48" s="4" t="n">
        <v>0.8963955338690401</v>
      </c>
      <c r="Z48" s="5" t="n">
        <v>1187.683350088711</v>
      </c>
      <c r="AA48" s="5" t="n">
        <v>1173.235926542858</v>
      </c>
      <c r="AB48" s="5" t="n">
        <v>1160.044911180974</v>
      </c>
      <c r="AC48" s="4" t="n">
        <v>61.70022371364264</v>
      </c>
      <c r="AD48" s="4" t="n">
        <v>30.74285714285715</v>
      </c>
      <c r="AE48" s="4" t="n">
        <v>1.848739495798318</v>
      </c>
      <c r="AF48" s="4" t="n">
        <v>0.09090909090908679</v>
      </c>
      <c r="AG48" s="4" t="n">
        <v>90.90909090908679</v>
      </c>
      <c r="AH48" s="5" t="n">
        <v>1190</v>
      </c>
      <c r="AI48" s="5" t="n">
        <v>1143.885714285714</v>
      </c>
      <c r="AJ48" s="5" t="n">
        <v>1259.171428571428</v>
      </c>
      <c r="AK48" s="5" t="n">
        <v>1305.285714285714</v>
      </c>
      <c r="AL48" s="5" t="n">
        <v>1328.342857142857</v>
      </c>
      <c r="AM48" t="inlineStr"/>
      <c r="AN48" s="3" t="n">
        <v>6</v>
      </c>
      <c r="AO48" s="3" t="n">
        <v>10</v>
      </c>
      <c r="AP48" t="inlineStr">
        <is>
          <t>Close&gt;EMA20; EMA20&gt;EMA50; RSI in 50–70; Good candle body; VolAvg5&gt;VolAvg20; Liquidity OK</t>
        </is>
      </c>
      <c r="AQ48" s="3" t="n">
        <v>47</v>
      </c>
    </row>
    <row r="49">
      <c r="A49" s="2" t="n">
        <v>46097</v>
      </c>
      <c r="B49" t="inlineStr">
        <is>
          <t>NIMB</t>
        </is>
      </c>
      <c r="C49" t="inlineStr">
        <is>
          <t>Commercial Bank</t>
        </is>
      </c>
      <c r="D49" t="inlineStr">
        <is>
          <t>Nepal Investment Mega Bank Limited</t>
        </is>
      </c>
      <c r="E49" t="inlineStr">
        <is>
          <t>WATCH</t>
        </is>
      </c>
      <c r="F49" t="inlineStr"/>
      <c r="G49" s="3" t="n">
        <v>56</v>
      </c>
      <c r="H49" s="3" t="n">
        <v/>
      </c>
      <c r="I49" s="3" t="n">
        <v/>
      </c>
      <c r="J49" s="3" t="n">
        <v>40</v>
      </c>
      <c r="K49" s="3" t="n">
        <v>45</v>
      </c>
      <c r="L49" s="3" t="n">
        <v>0</v>
      </c>
      <c r="M49" s="3" t="n">
        <v>1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210.3</v>
      </c>
      <c r="U49" s="5" t="n">
        <v>211.4</v>
      </c>
      <c r="V49" s="4" t="n">
        <v>-0.520340586565747</v>
      </c>
      <c r="W49" s="6" t="n">
        <v>172702</v>
      </c>
      <c r="X49" s="6" t="n">
        <v>36319230.6</v>
      </c>
      <c r="Y49" s="4" t="n">
        <v>0.8128290901902737</v>
      </c>
      <c r="Z49" s="5" t="n">
        <v>206.1715357115648</v>
      </c>
      <c r="AA49" s="5" t="n">
        <v>200.5928080624056</v>
      </c>
      <c r="AB49" s="5" t="n">
        <v>196.0151689650738</v>
      </c>
      <c r="AC49" s="4" t="n">
        <v>68.9591078066735</v>
      </c>
      <c r="AD49" s="4" t="n">
        <v>7.907142857142858</v>
      </c>
      <c r="AE49" s="4" t="n">
        <v>4.707560627674731</v>
      </c>
      <c r="AF49" s="4" t="n">
        <v>0.02020202020201987</v>
      </c>
      <c r="AG49" s="4" t="n">
        <v>97.9797979797879</v>
      </c>
      <c r="AH49" s="5" t="n">
        <v>210.3</v>
      </c>
      <c r="AI49" s="5" t="n">
        <v>198.4392857142857</v>
      </c>
      <c r="AJ49" s="5" t="n">
        <v>228.0910714285715</v>
      </c>
      <c r="AK49" s="5" t="n">
        <v>239.9517857142857</v>
      </c>
      <c r="AL49" s="5" t="n">
        <v>245.8821428571429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VolAvg5&gt;VolAvg20; Liquidity OK</t>
        </is>
      </c>
      <c r="AQ49" s="3" t="n">
        <v>48</v>
      </c>
    </row>
    <row r="50">
      <c r="A50" s="2" t="n">
        <v>46097</v>
      </c>
      <c r="B50" t="inlineStr">
        <is>
          <t>SINDU</t>
        </is>
      </c>
      <c r="C50" t="inlineStr">
        <is>
          <t>Development Bank</t>
        </is>
      </c>
      <c r="D50" t="inlineStr">
        <is>
          <t>Sindhu Bikas Bank Limited</t>
        </is>
      </c>
      <c r="E50" t="inlineStr">
        <is>
          <t>WATCH</t>
        </is>
      </c>
      <c r="F50" t="inlineStr"/>
      <c r="G50" s="3" t="n">
        <v>56</v>
      </c>
      <c r="H50" s="3" t="n">
        <v>28</v>
      </c>
      <c r="I50" s="3" t="n">
        <v>28</v>
      </c>
      <c r="J50" s="3" t="n">
        <v>60</v>
      </c>
      <c r="K50" s="3" t="n">
        <v>25</v>
      </c>
      <c r="L50" s="3" t="n">
        <v>70</v>
      </c>
      <c r="M50" s="3" t="n">
        <v>1</v>
      </c>
      <c r="N50" s="3" t="n">
        <v>0</v>
      </c>
      <c r="O50" s="3" t="n">
        <v>1</v>
      </c>
      <c r="P50" t="b">
        <v>0</v>
      </c>
      <c r="Q50" t="b">
        <v>0</v>
      </c>
      <c r="R50" t="b">
        <v>1</v>
      </c>
      <c r="S50" t="inlineStr">
        <is>
          <t>SHAKEOUT</t>
        </is>
      </c>
      <c r="T50" s="5" t="n">
        <v>801</v>
      </c>
      <c r="U50" s="5" t="n">
        <v>769.89</v>
      </c>
      <c r="V50" s="4" t="n">
        <v>4.040837002688693</v>
      </c>
      <c r="W50" s="6" t="n">
        <v>45102</v>
      </c>
      <c r="X50" s="6" t="n">
        <v>36126702</v>
      </c>
      <c r="Y50" s="4" t="n">
        <v>1.803888787788494</v>
      </c>
      <c r="Z50" s="5" t="n">
        <v>771.4778397216304</v>
      </c>
      <c r="AA50" s="5" t="n">
        <v>770.0843511238807</v>
      </c>
      <c r="AB50" s="5" t="n">
        <v>763.9922070129493</v>
      </c>
      <c r="AC50" s="4" t="n">
        <v>61.8074477747463</v>
      </c>
      <c r="AD50" s="4" t="n">
        <v>34.72857142857143</v>
      </c>
      <c r="AE50" s="4" t="n">
        <v>7.178526841448181</v>
      </c>
      <c r="AF50" s="4" t="n">
        <v>0.9999999999999826</v>
      </c>
      <c r="AG50" s="4" t="n">
        <v>81.73913043478119</v>
      </c>
      <c r="AH50" s="5" t="n">
        <v>801</v>
      </c>
      <c r="AI50" s="5" t="n">
        <v>748.9071428571428</v>
      </c>
      <c r="AJ50" s="5" t="n">
        <v>879.1392857142857</v>
      </c>
      <c r="AK50" s="5" t="n">
        <v>931.2321428571429</v>
      </c>
      <c r="AL50" s="5" t="n">
        <v>957.2785714285715</v>
      </c>
      <c r="AM50" t="inlineStr"/>
      <c r="AN50" s="3" t="n">
        <v>6</v>
      </c>
      <c r="AO50" s="3" t="n">
        <v>10</v>
      </c>
      <c r="AP50" t="inlineStr">
        <is>
          <t>Close&gt;EMA20; EMA20&gt;EMA50; RSI in 50–70; Strong close; Good candle body; Volume&gt;Avg20; Liquidity OK; Late-stage trend (age&gt;=12)</t>
        </is>
      </c>
      <c r="AQ50" s="3" t="n">
        <v>49</v>
      </c>
    </row>
    <row r="51">
      <c r="A51" s="2" t="n">
        <v>46097</v>
      </c>
      <c r="B51" t="inlineStr">
        <is>
          <t>NABIL</t>
        </is>
      </c>
      <c r="C51" t="inlineStr">
        <is>
          <t>Commercial Bank</t>
        </is>
      </c>
      <c r="D51" t="inlineStr">
        <is>
          <t>Nabil Bank Limited</t>
        </is>
      </c>
      <c r="E51" t="inlineStr">
        <is>
          <t>WATCH</t>
        </is>
      </c>
      <c r="F51" t="inlineStr"/>
      <c r="G51" s="3" t="n">
        <v>56</v>
      </c>
      <c r="H51" s="3" t="n">
        <v/>
      </c>
      <c r="I51" s="3" t="n">
        <v/>
      </c>
      <c r="J51" s="3" t="n">
        <v>40</v>
      </c>
      <c r="K51" s="3" t="n">
        <v>45</v>
      </c>
      <c r="L51" s="3" t="n">
        <v>0</v>
      </c>
      <c r="M51" s="3" t="n">
        <v>3</v>
      </c>
      <c r="N51" s="3" t="n">
        <v>1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523</v>
      </c>
      <c r="U51" s="5" t="n">
        <v>525.92</v>
      </c>
      <c r="V51" s="4" t="n">
        <v>-0.5552175235777217</v>
      </c>
      <c r="W51" s="6" t="n">
        <v>67561</v>
      </c>
      <c r="X51" s="6" t="n">
        <v>35334403</v>
      </c>
      <c r="Y51" s="4" t="n">
        <v>0.9548313241092754</v>
      </c>
      <c r="Z51" s="5" t="n">
        <v>520.4336616306889</v>
      </c>
      <c r="AA51" s="5" t="n">
        <v>512.4191159176225</v>
      </c>
      <c r="AB51" s="5" t="n">
        <v>504.4466303410973</v>
      </c>
      <c r="AC51" s="4" t="n">
        <v>66.11039794607285</v>
      </c>
      <c r="AD51" s="4" t="n">
        <v>11.62142857142857</v>
      </c>
      <c r="AE51" s="4" t="n">
        <v>1.720841300191201</v>
      </c>
      <c r="AF51" s="4" t="n">
        <v>0</v>
      </c>
      <c r="AG51" s="4" t="n">
        <v>77.77777777776913</v>
      </c>
      <c r="AH51" s="5" t="n">
        <v>523</v>
      </c>
      <c r="AI51" s="5" t="n">
        <v>505.5678571428571</v>
      </c>
      <c r="AJ51" s="5" t="n">
        <v>549.1482142857143</v>
      </c>
      <c r="AK51" s="5" t="n">
        <v>566.5803571428572</v>
      </c>
      <c r="AL51" s="5" t="n">
        <v>575.2964285714286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VolAvg5&gt;VolAvg20; Liquidity OK</t>
        </is>
      </c>
      <c r="AQ51" s="3" t="n">
        <v>50</v>
      </c>
    </row>
    <row r="52">
      <c r="A52" s="2" t="n">
        <v>46097</v>
      </c>
      <c r="B52" t="inlineStr">
        <is>
          <t>GBIME</t>
        </is>
      </c>
      <c r="C52" t="inlineStr">
        <is>
          <t>Commercial Bank</t>
        </is>
      </c>
      <c r="D52" t="inlineStr">
        <is>
          <t>Global IME Bank Limited</t>
        </is>
      </c>
      <c r="E52" t="inlineStr">
        <is>
          <t>WATCH</t>
        </is>
      </c>
      <c r="F52" t="inlineStr"/>
      <c r="G52" s="3" t="n">
        <v>56</v>
      </c>
      <c r="H52" s="3" t="n">
        <v/>
      </c>
      <c r="I52" s="3" t="n">
        <v/>
      </c>
      <c r="J52" s="3" t="n">
        <v>60</v>
      </c>
      <c r="K52" s="3" t="n">
        <v>45</v>
      </c>
      <c r="L52" s="3" t="n">
        <v>0</v>
      </c>
      <c r="M52" s="3" t="n">
        <v>4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239</v>
      </c>
      <c r="U52" s="5" t="n">
        <v>240.9</v>
      </c>
      <c r="V52" s="4" t="n">
        <v>-0.7887090078870892</v>
      </c>
      <c r="W52" s="6" t="n">
        <v>107705</v>
      </c>
      <c r="X52" s="6" t="n">
        <v>25741495</v>
      </c>
      <c r="Y52" s="4" t="n">
        <v>0.8359716574522598</v>
      </c>
      <c r="Z52" s="5" t="n">
        <v>238.402610162426</v>
      </c>
      <c r="AA52" s="5" t="n">
        <v>234.1873997495662</v>
      </c>
      <c r="AB52" s="5" t="n">
        <v>230.2012779429276</v>
      </c>
      <c r="AC52" s="4" t="n">
        <v>67.20930232555952</v>
      </c>
      <c r="AD52" s="4" t="n">
        <v>7.714285714285716</v>
      </c>
      <c r="AE52" s="4" t="n">
        <v>2.468619246861917</v>
      </c>
      <c r="AF52" s="4" t="n">
        <v>0.101694915254219</v>
      </c>
      <c r="AG52" s="4" t="n">
        <v>89.83050847456116</v>
      </c>
      <c r="AH52" s="5" t="n">
        <v>239</v>
      </c>
      <c r="AI52" s="5" t="n">
        <v>227.4285714285714</v>
      </c>
      <c r="AJ52" s="5" t="n">
        <v>256.3571428571429</v>
      </c>
      <c r="AK52" s="5" t="n">
        <v>267.9285714285714</v>
      </c>
      <c r="AL52" s="5" t="n">
        <v>273.7142857142858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VolAvg5&gt;VolAvg20; Liquidity OK</t>
        </is>
      </c>
      <c r="AQ52" s="3" t="n">
        <v>51</v>
      </c>
    </row>
    <row r="53">
      <c r="A53" s="2" t="n">
        <v>46097</v>
      </c>
      <c r="B53" t="inlineStr">
        <is>
          <t>PMHPL</t>
        </is>
      </c>
      <c r="C53" t="inlineStr">
        <is>
          <t>Hydropower</t>
        </is>
      </c>
      <c r="D53" t="inlineStr">
        <is>
          <t>Panchakanya Mai Hydropower Limited</t>
        </is>
      </c>
      <c r="E53" t="inlineStr">
        <is>
          <t>WATCH</t>
        </is>
      </c>
      <c r="F53" t="inlineStr"/>
      <c r="G53" s="3" t="n">
        <v>56</v>
      </c>
      <c r="H53" s="3" t="n">
        <v>4</v>
      </c>
      <c r="I53" s="3" t="n">
        <v>4</v>
      </c>
      <c r="J53" s="3" t="n">
        <v>80</v>
      </c>
      <c r="K53" s="3" t="n">
        <v>25</v>
      </c>
      <c r="L53" s="3" t="n">
        <v>50</v>
      </c>
      <c r="M53" s="3" t="n">
        <v>2</v>
      </c>
      <c r="N53" s="3" t="n">
        <v>0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382</v>
      </c>
      <c r="U53" s="5" t="n">
        <v>381.08</v>
      </c>
      <c r="V53" s="4" t="n">
        <v>0.2414191245932648</v>
      </c>
      <c r="W53" s="6" t="n">
        <v>66459</v>
      </c>
      <c r="X53" s="6" t="n">
        <v>25387338</v>
      </c>
      <c r="Y53" s="4" t="n">
        <v>1.042548084842039</v>
      </c>
      <c r="Z53" s="5" t="n">
        <v>379.5614846480326</v>
      </c>
      <c r="AA53" s="5" t="n">
        <v>367.8105026923786</v>
      </c>
      <c r="AB53" s="5" t="n">
        <v>350.053055005677</v>
      </c>
      <c r="AC53" s="4" t="n">
        <v>60.88534107401414</v>
      </c>
      <c r="AD53" s="4" t="n">
        <v>18.19285714285714</v>
      </c>
      <c r="AE53" s="4" t="n">
        <v>3.664921465968576</v>
      </c>
      <c r="AF53" s="4" t="n">
        <v>0.428571428571398</v>
      </c>
      <c r="AG53" s="4" t="n">
        <v>57.14285714285307</v>
      </c>
      <c r="AH53" s="5" t="n">
        <v>382</v>
      </c>
      <c r="AI53" s="5" t="n">
        <v>354.7107142857143</v>
      </c>
      <c r="AJ53" s="5" t="n">
        <v>422.9339285714286</v>
      </c>
      <c r="AK53" s="5" t="n">
        <v>450.2232142857143</v>
      </c>
      <c r="AL53" s="5" t="n">
        <v>463.8678571428571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VolAvg5&gt;VolAvg20; Liquidity OK</t>
        </is>
      </c>
      <c r="AQ53" s="3" t="n">
        <v>52</v>
      </c>
    </row>
    <row r="54">
      <c r="A54" s="2" t="n">
        <v>46097</v>
      </c>
      <c r="B54" t="inlineStr">
        <is>
          <t>CHL</t>
        </is>
      </c>
      <c r="C54" t="inlineStr">
        <is>
          <t>Hydropower</t>
        </is>
      </c>
      <c r="D54" t="inlineStr">
        <is>
          <t>Chhyangdi Hydropower Company Limited</t>
        </is>
      </c>
      <c r="E54" t="inlineStr">
        <is>
          <t>WATCH</t>
        </is>
      </c>
      <c r="F54" t="inlineStr"/>
      <c r="G54" s="3" t="n">
        <v>56</v>
      </c>
      <c r="H54" s="3" t="n">
        <v/>
      </c>
      <c r="I54" s="3" t="n">
        <v/>
      </c>
      <c r="J54" s="3" t="n">
        <v>40</v>
      </c>
      <c r="K54" s="3" t="n">
        <v>45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311</v>
      </c>
      <c r="U54" s="5" t="n">
        <v>312.2</v>
      </c>
      <c r="V54" s="4" t="n">
        <v>-0.3843689942344602</v>
      </c>
      <c r="W54" s="6" t="n">
        <v>81352</v>
      </c>
      <c r="X54" s="6" t="n">
        <v>25300472</v>
      </c>
      <c r="Y54" s="4" t="n">
        <v>0.8720521396106681</v>
      </c>
      <c r="Z54" s="5" t="n">
        <v>305.2994815840018</v>
      </c>
      <c r="AA54" s="5" t="n">
        <v>296.7484539782021</v>
      </c>
      <c r="AB54" s="5" t="n">
        <v>284.069255107567</v>
      </c>
      <c r="AC54" s="4" t="n">
        <v>62.56281407034075</v>
      </c>
      <c r="AD54" s="4" t="n">
        <v>11.75714285714285</v>
      </c>
      <c r="AE54" s="4" t="n">
        <v>2.540192926045</v>
      </c>
      <c r="AF54" s="4" t="n">
        <v>0.2405063291138914</v>
      </c>
      <c r="AG54" s="4" t="n">
        <v>50.6329113923988</v>
      </c>
      <c r="AH54" s="5" t="n">
        <v>311</v>
      </c>
      <c r="AI54" s="5" t="n">
        <v>293.3642857142857</v>
      </c>
      <c r="AJ54" s="5" t="n">
        <v>337.4535714285714</v>
      </c>
      <c r="AK54" s="5" t="n">
        <v>355.0892857142858</v>
      </c>
      <c r="AL54" s="5" t="n">
        <v>363.9071428571429</v>
      </c>
      <c r="AM54" t="inlineStr"/>
      <c r="AN54" s="3" t="n">
        <v>6</v>
      </c>
      <c r="AO54" s="3" t="n">
        <v>10</v>
      </c>
      <c r="AP54" t="inlineStr">
        <is>
          <t>Close&gt;EMA20; EMA20&gt;EMA50; RSI in 50–70; Good candle body; VolAvg5&gt;VolAvg20; Liquidity OK</t>
        </is>
      </c>
      <c r="AQ54" s="3" t="n">
        <v>53</v>
      </c>
    </row>
    <row r="55">
      <c r="A55" s="2" t="n">
        <v>46097</v>
      </c>
      <c r="B55" t="inlineStr">
        <is>
          <t>SBI</t>
        </is>
      </c>
      <c r="C55" t="inlineStr">
        <is>
          <t>Commercial Bank</t>
        </is>
      </c>
      <c r="D55" t="inlineStr">
        <is>
          <t>Nepal SBI Bank Limited</t>
        </is>
      </c>
      <c r="E55" t="inlineStr">
        <is>
          <t>WATCH</t>
        </is>
      </c>
      <c r="F55" t="inlineStr"/>
      <c r="G55" s="3" t="n">
        <v>56</v>
      </c>
      <c r="H55" s="3" t="n">
        <v/>
      </c>
      <c r="I55" s="3" t="n">
        <v/>
      </c>
      <c r="J55" s="3" t="n">
        <v>60</v>
      </c>
      <c r="K55" s="3" t="n">
        <v>45</v>
      </c>
      <c r="L55" s="3" t="n">
        <v>50</v>
      </c>
      <c r="M55" s="3" t="n">
        <v>4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413.5</v>
      </c>
      <c r="U55" s="5" t="n">
        <v>414.74</v>
      </c>
      <c r="V55" s="4" t="n">
        <v>-0.2989824950571457</v>
      </c>
      <c r="W55" s="6" t="n">
        <v>37342</v>
      </c>
      <c r="X55" s="6" t="n">
        <v>15440917</v>
      </c>
      <c r="Y55" s="4" t="n">
        <v>0.9213069818450071</v>
      </c>
      <c r="Z55" s="5" t="n">
        <v>416.4100238638761</v>
      </c>
      <c r="AA55" s="5" t="n">
        <v>413.468399651426</v>
      </c>
      <c r="AB55" s="5" t="n">
        <v>408.6130951552256</v>
      </c>
      <c r="AC55" s="4" t="n">
        <v>54.86561631139232</v>
      </c>
      <c r="AD55" s="4" t="n">
        <v>15.82857142857142</v>
      </c>
      <c r="AE55" s="4" t="n">
        <v>2.902055622732762</v>
      </c>
      <c r="AF55" s="4" t="n">
        <v>0.1249999999999896</v>
      </c>
      <c r="AG55" s="4" t="n">
        <v>87.49999999999271</v>
      </c>
      <c r="AH55" s="5" t="n">
        <v>413.5</v>
      </c>
      <c r="AI55" s="5" t="n">
        <v>389.7571428571429</v>
      </c>
      <c r="AJ55" s="5" t="n">
        <v>449.1142857142857</v>
      </c>
      <c r="AK55" s="5" t="n">
        <v>472.8571428571428</v>
      </c>
      <c r="AL55" s="5" t="n">
        <v>484.7285714285714</v>
      </c>
      <c r="AM55" t="inlineStr"/>
      <c r="AN55" s="3" t="n">
        <v>6</v>
      </c>
      <c r="AO55" s="3" t="n">
        <v>10</v>
      </c>
      <c r="AP55" t="inlineStr">
        <is>
          <t>Close&gt;EMA20; EMA20&gt;EMA50; RSI in 50–70; Good candle body; VolAvg5&gt;VolAvg20; Liquidity OK</t>
        </is>
      </c>
      <c r="AQ55" s="3" t="n">
        <v>54</v>
      </c>
    </row>
    <row r="56">
      <c r="A56" s="2" t="n">
        <v>46097</v>
      </c>
      <c r="B56" t="inlineStr">
        <is>
          <t>CIT</t>
        </is>
      </c>
      <c r="C56" t="inlineStr">
        <is>
          <t>Investment</t>
        </is>
      </c>
      <c r="D56" t="inlineStr">
        <is>
          <t>Citizen Investment Trust</t>
        </is>
      </c>
      <c r="E56" t="inlineStr">
        <is>
          <t>WATCH</t>
        </is>
      </c>
      <c r="F56" t="inlineStr"/>
      <c r="G56" s="3" t="n">
        <v>56</v>
      </c>
      <c r="H56" s="3" t="n">
        <v/>
      </c>
      <c r="I56" s="3" t="n">
        <v/>
      </c>
      <c r="J56" s="3" t="n">
        <v>40</v>
      </c>
      <c r="K56" s="3" t="n">
        <v>45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1821</v>
      </c>
      <c r="U56" s="5" t="n">
        <v>1825.99</v>
      </c>
      <c r="V56" s="4" t="n">
        <v>-0.2732764144381955</v>
      </c>
      <c r="W56" s="6" t="n">
        <v>8471</v>
      </c>
      <c r="X56" s="6" t="n">
        <v>15425691</v>
      </c>
      <c r="Y56" s="4" t="n">
        <v>0.900844375438671</v>
      </c>
      <c r="Z56" s="5" t="n">
        <v>1820.91760705562</v>
      </c>
      <c r="AA56" s="5" t="n">
        <v>1802.238200361925</v>
      </c>
      <c r="AB56" s="5" t="n">
        <v>1799.0327795494</v>
      </c>
      <c r="AC56" s="4" t="n">
        <v>69.96007984031446</v>
      </c>
      <c r="AD56" s="4" t="n">
        <v>37.92857142857144</v>
      </c>
      <c r="AE56" s="4" t="n">
        <v>2.086765513454145</v>
      </c>
      <c r="AF56" s="4" t="n">
        <v>0.02631578947368352</v>
      </c>
      <c r="AG56" s="4" t="n">
        <v>97.36842105262902</v>
      </c>
      <c r="AH56" s="5" t="n">
        <v>1821</v>
      </c>
      <c r="AI56" s="5" t="n">
        <v>1764.107142857143</v>
      </c>
      <c r="AJ56" s="5" t="n">
        <v>1906.339285714286</v>
      </c>
      <c r="AK56" s="5" t="n">
        <v>1963.232142857143</v>
      </c>
      <c r="AL56" s="5" t="n">
        <v>1991.678571428571</v>
      </c>
      <c r="AM56" t="inlineStr"/>
      <c r="AN56" s="3" t="n">
        <v>6</v>
      </c>
      <c r="AO56" s="3" t="n">
        <v>10</v>
      </c>
      <c r="AP56" t="inlineStr">
        <is>
          <t>Close&gt;EMA20; EMA20&gt;EMA50; RSI in 50–70; Good candle body; VolAvg5&gt;VolAvg20; Liquidity OK</t>
        </is>
      </c>
      <c r="AQ56" s="3" t="n">
        <v>55</v>
      </c>
    </row>
    <row r="57">
      <c r="A57" s="2" t="n">
        <v>46097</v>
      </c>
      <c r="B57" t="inlineStr">
        <is>
          <t>NTC</t>
        </is>
      </c>
      <c r="C57" t="inlineStr">
        <is>
          <t>Others</t>
        </is>
      </c>
      <c r="D57" t="inlineStr">
        <is>
          <t>Nepal Doorsanchar Company Limited</t>
        </is>
      </c>
      <c r="E57" t="inlineStr">
        <is>
          <t>WATCH</t>
        </is>
      </c>
      <c r="F57" t="inlineStr"/>
      <c r="G57" s="3" t="n">
        <v>56</v>
      </c>
      <c r="H57" s="3" t="n">
        <v>7</v>
      </c>
      <c r="I57" s="3" t="n">
        <v>7</v>
      </c>
      <c r="J57" s="3" t="n">
        <v>40</v>
      </c>
      <c r="K57" s="3" t="n">
        <v>45</v>
      </c>
      <c r="L57" s="3" t="n">
        <v>0</v>
      </c>
      <c r="M57" s="3" t="n">
        <v>3</v>
      </c>
      <c r="N57" s="3" t="n">
        <v>1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877</v>
      </c>
      <c r="U57" s="5" t="n">
        <v>879.97</v>
      </c>
      <c r="V57" s="4" t="n">
        <v>-0.3375115060740734</v>
      </c>
      <c r="W57" s="6" t="n">
        <v>16799</v>
      </c>
      <c r="X57" s="6" t="n">
        <v>14732723</v>
      </c>
      <c r="Y57" s="4" t="n">
        <v>0.9767002427360862</v>
      </c>
      <c r="Z57" s="5" t="n">
        <v>877.4598421288554</v>
      </c>
      <c r="AA57" s="5" t="n">
        <v>870.0407389944462</v>
      </c>
      <c r="AB57" s="5" t="n">
        <v>866.7427125444647</v>
      </c>
      <c r="AC57" s="4" t="n">
        <v>65.29535864977939</v>
      </c>
      <c r="AD57" s="4" t="n">
        <v>21.67857142857143</v>
      </c>
      <c r="AE57" s="4" t="n">
        <v>2.713797035347768</v>
      </c>
      <c r="AF57" s="4" t="n">
        <v>0.2941176470588118</v>
      </c>
      <c r="AG57" s="4" t="n">
        <v>70.58823529411463</v>
      </c>
      <c r="AH57" s="5" t="n">
        <v>877</v>
      </c>
      <c r="AI57" s="5" t="n">
        <v>844.4821428571429</v>
      </c>
      <c r="AJ57" s="5" t="n">
        <v>925.7767857142857</v>
      </c>
      <c r="AK57" s="5" t="n">
        <v>958.2946428571428</v>
      </c>
      <c r="AL57" s="5" t="n">
        <v>974.5535714285713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VolAvg5&gt;VolAvg20; Liquidity OK</t>
        </is>
      </c>
      <c r="AQ57" s="3" t="n">
        <v>56</v>
      </c>
    </row>
    <row r="58">
      <c r="A58" s="2" t="n">
        <v>46097</v>
      </c>
      <c r="B58" t="inlineStr">
        <is>
          <t>ICFC</t>
        </is>
      </c>
      <c r="C58" t="inlineStr">
        <is>
          <t>Finance Company</t>
        </is>
      </c>
      <c r="D58" t="inlineStr">
        <is>
          <t>ICFC Finance Limited</t>
        </is>
      </c>
      <c r="E58" t="inlineStr">
        <is>
          <t>WATCH</t>
        </is>
      </c>
      <c r="F58" t="inlineStr"/>
      <c r="G58" s="3" t="n">
        <v>56</v>
      </c>
      <c r="H58" s="3" t="n">
        <v>33</v>
      </c>
      <c r="I58" s="3" t="n">
        <v>33</v>
      </c>
      <c r="J58" s="3" t="n">
        <v>60</v>
      </c>
      <c r="K58" s="3" t="n">
        <v>25</v>
      </c>
      <c r="L58" s="3" t="n">
        <v>50</v>
      </c>
      <c r="M58" s="3" t="n">
        <v>2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669.9</v>
      </c>
      <c r="U58" s="5" t="n">
        <v>665.9400000000001</v>
      </c>
      <c r="V58" s="4" t="n">
        <v>0.594648166501474</v>
      </c>
      <c r="W58" s="6" t="n">
        <v>20313</v>
      </c>
      <c r="X58" s="6" t="n">
        <v>13607678.7</v>
      </c>
      <c r="Y58" s="4" t="n">
        <v>1.249834641333206</v>
      </c>
      <c r="Z58" s="5" t="n">
        <v>667.89886934625</v>
      </c>
      <c r="AA58" s="5" t="n">
        <v>663.2636410755126</v>
      </c>
      <c r="AB58" s="5" t="n">
        <v>656.0052186279532</v>
      </c>
      <c r="AC58" s="4" t="n">
        <v>56.08766233765596</v>
      </c>
      <c r="AD58" s="4" t="n">
        <v>19.52142857142858</v>
      </c>
      <c r="AE58" s="4" t="n">
        <v>1.970443349753698</v>
      </c>
      <c r="AF58" s="4" t="n">
        <v>0.6742424242423691</v>
      </c>
      <c r="AG58" s="4" t="n">
        <v>52.27272727272296</v>
      </c>
      <c r="AH58" s="5" t="n">
        <v>669.9</v>
      </c>
      <c r="AI58" s="5" t="n">
        <v>640.6178571428571</v>
      </c>
      <c r="AJ58" s="5" t="n">
        <v>713.8232142857142</v>
      </c>
      <c r="AK58" s="5" t="n">
        <v>743.1053571428571</v>
      </c>
      <c r="AL58" s="5" t="n">
        <v>757.7464285714285</v>
      </c>
      <c r="AM58" t="inlineStr"/>
      <c r="AN58" s="3" t="n">
        <v>6</v>
      </c>
      <c r="AO58" s="3" t="n">
        <v>10</v>
      </c>
      <c r="AP58" t="inlineStr">
        <is>
          <t>Close&gt;EMA20; EMA20&gt;EMA50; RSI in 50–70; Strong close; Good candle body; Volume&gt;Avg20; Liquidity OK; Late-stage trend (age&gt;=12)</t>
        </is>
      </c>
      <c r="AQ58" s="3" t="n">
        <v>57</v>
      </c>
    </row>
    <row r="59">
      <c r="A59" s="2" t="n">
        <v>46097</v>
      </c>
      <c r="B59" t="inlineStr">
        <is>
          <t>MEL</t>
        </is>
      </c>
      <c r="C59" t="inlineStr">
        <is>
          <t>Hydropower</t>
        </is>
      </c>
      <c r="D59" t="inlineStr">
        <is>
          <t>Modi Energy Limited</t>
        </is>
      </c>
      <c r="E59" t="inlineStr">
        <is>
          <t>WATCH</t>
        </is>
      </c>
      <c r="F59" t="inlineStr"/>
      <c r="G59" s="3" t="n">
        <v>56</v>
      </c>
      <c r="H59" s="3" t="n">
        <v/>
      </c>
      <c r="I59" s="3" t="n">
        <v/>
      </c>
      <c r="J59" s="3" t="n">
        <v>60</v>
      </c>
      <c r="K59" s="3" t="n">
        <v>45</v>
      </c>
      <c r="L59" s="3" t="n">
        <v>0</v>
      </c>
      <c r="M59" s="3" t="n">
        <v>1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292.9</v>
      </c>
      <c r="U59" s="5" t="n">
        <v>294.59</v>
      </c>
      <c r="V59" s="4" t="n">
        <v>-0.5736786720526806</v>
      </c>
      <c r="W59" s="6" t="n">
        <v>41138</v>
      </c>
      <c r="X59" s="6" t="n">
        <v>12049320.2</v>
      </c>
      <c r="Y59" s="4" t="n">
        <v>1.079808386377059</v>
      </c>
      <c r="Z59" s="5" t="n">
        <v>294.7047572223553</v>
      </c>
      <c r="AA59" s="5" t="n">
        <v>291.4017263480976</v>
      </c>
      <c r="AB59" s="5" t="n">
        <v>286.5895645954462</v>
      </c>
      <c r="AC59" s="4" t="n">
        <v>54.57364341084084</v>
      </c>
      <c r="AD59" s="4" t="n">
        <v>11.94285714285714</v>
      </c>
      <c r="AE59" s="4" t="n">
        <v>3.072721065209959</v>
      </c>
      <c r="AF59" s="4" t="n">
        <v>0.2111111111110851</v>
      </c>
      <c r="AG59" s="4" t="n">
        <v>78.88888888888037</v>
      </c>
      <c r="AH59" s="5" t="n">
        <v>292.9</v>
      </c>
      <c r="AI59" s="5" t="n">
        <v>274.9857142857143</v>
      </c>
      <c r="AJ59" s="5" t="n">
        <v>319.7714285714285</v>
      </c>
      <c r="AK59" s="5" t="n">
        <v>337.6857142857143</v>
      </c>
      <c r="AL59" s="5" t="n">
        <v>346.6428571428571</v>
      </c>
      <c r="AM59" t="inlineStr"/>
      <c r="AN59" s="3" t="n">
        <v>6</v>
      </c>
      <c r="AO59" s="3" t="n">
        <v>10</v>
      </c>
      <c r="AP59" t="inlineStr">
        <is>
          <t>Close&gt;EMA20; EMA20&gt;EMA50; RSI in 50–70; Good candle body; VolAvg5&gt;VolAvg20; Liquidity OK</t>
        </is>
      </c>
      <c r="AQ59" s="3" t="n">
        <v>58</v>
      </c>
    </row>
    <row r="60">
      <c r="A60" s="2" t="n">
        <v>46097</v>
      </c>
      <c r="B60" t="inlineStr">
        <is>
          <t>PRIN</t>
        </is>
      </c>
      <c r="C60" t="inlineStr">
        <is>
          <t>Non-Life Insurance</t>
        </is>
      </c>
      <c r="D60" t="inlineStr">
        <is>
          <t>Prabhu Insurance Company Limited</t>
        </is>
      </c>
      <c r="E60" t="inlineStr">
        <is>
          <t>WATCH</t>
        </is>
      </c>
      <c r="F60" t="inlineStr"/>
      <c r="G60" s="3" t="n">
        <v>56</v>
      </c>
      <c r="H60" s="3" t="n">
        <v>4</v>
      </c>
      <c r="I60" s="3" t="n">
        <v>4</v>
      </c>
      <c r="J60" s="3" t="n">
        <v>60</v>
      </c>
      <c r="K60" s="3" t="n">
        <v>45</v>
      </c>
      <c r="L60" s="3" t="n">
        <v>0</v>
      </c>
      <c r="M60" s="3" t="n">
        <v>3</v>
      </c>
      <c r="N60" s="3" t="n">
        <v>1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758.1</v>
      </c>
      <c r="U60" s="5" t="n">
        <v>758.71</v>
      </c>
      <c r="V60" s="4" t="n">
        <v>-0.08039962568043293</v>
      </c>
      <c r="W60" s="6" t="n">
        <v>12031</v>
      </c>
      <c r="X60" s="6" t="n">
        <v>9120701.1</v>
      </c>
      <c r="Y60" s="4" t="n">
        <v>0.5301506375159462</v>
      </c>
      <c r="Z60" s="5" t="n">
        <v>750.0156187740282</v>
      </c>
      <c r="AA60" s="5" t="n">
        <v>738.1704991778391</v>
      </c>
      <c r="AB60" s="5" t="n">
        <v>719.1814544084057</v>
      </c>
      <c r="AC60" s="4" t="n">
        <v>67.01479547431734</v>
      </c>
      <c r="AD60" s="4" t="n">
        <v>22.09285714285714</v>
      </c>
      <c r="AE60" s="4" t="n">
        <v>1.978630787495051</v>
      </c>
      <c r="AF60" s="4" t="n">
        <v>0.2066666666666544</v>
      </c>
      <c r="AG60" s="4" t="n">
        <v>78.66666666666113</v>
      </c>
      <c r="AH60" s="5" t="n">
        <v>758.1</v>
      </c>
      <c r="AI60" s="5" t="n">
        <v>724.9607142857143</v>
      </c>
      <c r="AJ60" s="5" t="n">
        <v>807.8089285714286</v>
      </c>
      <c r="AK60" s="5" t="n">
        <v>840.9482142857144</v>
      </c>
      <c r="AL60" s="5" t="n">
        <v>857.5178571428572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VolAvg5&gt;VolAvg20; Liquidity OK</t>
        </is>
      </c>
      <c r="AQ60" s="3" t="n">
        <v>59</v>
      </c>
    </row>
    <row r="61">
      <c r="A61" s="2" t="n">
        <v>46097</v>
      </c>
      <c r="B61" t="inlineStr">
        <is>
          <t>JFL</t>
        </is>
      </c>
      <c r="C61" t="inlineStr">
        <is>
          <t>Finance Company</t>
        </is>
      </c>
      <c r="D61" t="inlineStr">
        <is>
          <t>Janaki Finance Company Limited</t>
        </is>
      </c>
      <c r="E61" t="inlineStr">
        <is>
          <t>WATCH</t>
        </is>
      </c>
      <c r="F61" t="inlineStr"/>
      <c r="G61" s="3" t="n">
        <v>56</v>
      </c>
      <c r="H61" s="3" t="n">
        <v/>
      </c>
      <c r="I61" s="3" t="n">
        <v/>
      </c>
      <c r="J61" s="3" t="n">
        <v>20</v>
      </c>
      <c r="K61" s="3" t="n">
        <v>45</v>
      </c>
      <c r="L61" s="3" t="n">
        <v>0</v>
      </c>
      <c r="M61" s="3" t="n">
        <v>0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442</v>
      </c>
      <c r="U61" s="5" t="n">
        <v>443.93</v>
      </c>
      <c r="V61" s="4" t="n">
        <v>-0.4347532268600911</v>
      </c>
      <c r="W61" s="6" t="n">
        <v>15728</v>
      </c>
      <c r="X61" s="6" t="n">
        <v>6951776</v>
      </c>
      <c r="Y61" s="4" t="n">
        <v>1.181219747578867</v>
      </c>
      <c r="Z61" s="5" t="n">
        <v>441.7998058751038</v>
      </c>
      <c r="AA61" s="5" t="n">
        <v>437.735206681626</v>
      </c>
      <c r="AB61" s="5" t="n">
        <v>433.6969315649104</v>
      </c>
      <c r="AC61" s="4" t="n">
        <v>60.14319809068208</v>
      </c>
      <c r="AD61" s="4" t="n">
        <v>11.8</v>
      </c>
      <c r="AE61" s="4" t="n">
        <v>3.823529411764691</v>
      </c>
      <c r="AF61" s="4" t="n">
        <v>0.2307692307692161</v>
      </c>
      <c r="AG61" s="4" t="n">
        <v>47.33727810650614</v>
      </c>
      <c r="AH61" s="5" t="n">
        <v>442</v>
      </c>
      <c r="AI61" s="5" t="n">
        <v>424.3</v>
      </c>
      <c r="AJ61" s="5" t="n">
        <v>468.55</v>
      </c>
      <c r="AK61" s="5" t="n">
        <v>486.25</v>
      </c>
      <c r="AL61" s="5" t="n">
        <v>495.1</v>
      </c>
      <c r="AM61" t="inlineStr"/>
      <c r="AN61" s="3" t="n">
        <v>6</v>
      </c>
      <c r="AO61" s="3" t="n">
        <v>10</v>
      </c>
      <c r="AP61" t="inlineStr">
        <is>
          <t>Close&gt;EMA20; EMA20&gt;EMA50; RSI in 50–70; Good candle body; VolAvg5&gt;VolAvg20; Liquidity OK</t>
        </is>
      </c>
      <c r="AQ61" s="3" t="n">
        <v>60</v>
      </c>
    </row>
    <row r="62">
      <c r="A62" s="2" t="n">
        <v>46097</v>
      </c>
      <c r="B62" t="inlineStr">
        <is>
          <t>ILBS</t>
        </is>
      </c>
      <c r="C62" t="inlineStr">
        <is>
          <t>Microfinance</t>
        </is>
      </c>
      <c r="D62" t="inlineStr">
        <is>
          <t>Infinity Laghubitta Bittiya Sanstha Limited</t>
        </is>
      </c>
      <c r="E62" t="inlineStr">
        <is>
          <t>WATCH</t>
        </is>
      </c>
      <c r="F62" t="inlineStr"/>
      <c r="G62" s="3" t="n">
        <v>56</v>
      </c>
      <c r="H62" s="3" t="n">
        <v/>
      </c>
      <c r="I62" s="3" t="n">
        <v/>
      </c>
      <c r="J62" s="3" t="n">
        <v>60</v>
      </c>
      <c r="K62" s="3" t="n">
        <v>35</v>
      </c>
      <c r="L62" s="3" t="n">
        <v>0</v>
      </c>
      <c r="M62" s="3" t="n">
        <v>3</v>
      </c>
      <c r="N62" s="3" t="n">
        <v>1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970.5</v>
      </c>
      <c r="U62" s="5" t="n">
        <v>967.1</v>
      </c>
      <c r="V62" s="4" t="n">
        <v>0.3515665391376253</v>
      </c>
      <c r="W62" s="6" t="n">
        <v>4147</v>
      </c>
      <c r="X62" s="6" t="n">
        <v>4024663.5</v>
      </c>
      <c r="Y62" s="4" t="n">
        <v>0.7547066798911707</v>
      </c>
      <c r="Z62" s="5" t="n">
        <v>961.9742261423586</v>
      </c>
      <c r="AA62" s="5" t="n">
        <v>961.8715419944549</v>
      </c>
      <c r="AB62" s="5" t="n">
        <v>980.5343108676875</v>
      </c>
      <c r="AC62" s="4" t="n">
        <v>62.77738010020847</v>
      </c>
      <c r="AD62" s="4" t="n">
        <v>38.72142857142857</v>
      </c>
      <c r="AE62" s="4" t="n">
        <v>2.92632663575476</v>
      </c>
      <c r="AF62" s="4" t="n">
        <v>0.6654929577464552</v>
      </c>
      <c r="AG62" s="4" t="n">
        <v>65.1408450704203</v>
      </c>
      <c r="AH62" s="5" t="n">
        <v>970.5</v>
      </c>
      <c r="AI62" s="5" t="n">
        <v>912.4178571428572</v>
      </c>
      <c r="AJ62" s="5" t="n">
        <v>1057.623214285714</v>
      </c>
      <c r="AK62" s="5" t="n">
        <v>1115.705357142857</v>
      </c>
      <c r="AL62" s="5" t="n">
        <v>1144.746428571428</v>
      </c>
      <c r="AM62" t="inlineStr"/>
      <c r="AN62" s="3" t="n">
        <v>6</v>
      </c>
      <c r="AO62" s="3" t="n">
        <v>10</v>
      </c>
      <c r="AP62" t="inlineStr">
        <is>
          <t>Close&gt;EMA20; RSI in 50–70; Strong close; Good candle body; VolAvg5&gt;VolAvg20; Liquidity OK</t>
        </is>
      </c>
      <c r="AQ62" s="3" t="n">
        <v>61</v>
      </c>
    </row>
    <row r="63">
      <c r="A63" s="2" t="n">
        <v>46097</v>
      </c>
      <c r="B63" t="inlineStr">
        <is>
          <t>RBCLPO</t>
        </is>
      </c>
      <c r="C63" t="inlineStr">
        <is>
          <t>Promoter Share</t>
        </is>
      </c>
      <c r="D63" t="inlineStr">
        <is>
          <t>Rastriya Beema Co. Ltd Promoter Share</t>
        </is>
      </c>
      <c r="E63" t="inlineStr">
        <is>
          <t>AVOID</t>
        </is>
      </c>
      <c r="F63" t="inlineStr">
        <is>
          <t>Pullback</t>
        </is>
      </c>
      <c r="G63" s="3" t="n">
        <v>56</v>
      </c>
      <c r="H63" s="3" t="n">
        <v>1</v>
      </c>
      <c r="I63" s="3" t="n">
        <v>1</v>
      </c>
      <c r="J63" s="3" t="n">
        <v>80</v>
      </c>
      <c r="K63" s="3" t="n">
        <v>35</v>
      </c>
      <c r="L63" s="3" t="n">
        <v>80</v>
      </c>
      <c r="M63" s="3" t="n">
        <v>1</v>
      </c>
      <c r="N63" s="3" t="n">
        <v>2</v>
      </c>
      <c r="O63" s="3" t="n">
        <v>1</v>
      </c>
      <c r="P63" t="b">
        <v>0</v>
      </c>
      <c r="Q63" t="b">
        <v>1</v>
      </c>
      <c r="R63" t="b">
        <v>1</v>
      </c>
      <c r="S63" t="inlineStr">
        <is>
          <t>DISTRIBUTION</t>
        </is>
      </c>
      <c r="T63" s="5" t="n">
        <v>12241</v>
      </c>
      <c r="U63" s="5" t="n">
        <v>12195.91</v>
      </c>
      <c r="V63" s="4" t="n">
        <v>0.3697141090742728</v>
      </c>
      <c r="W63" s="6" t="n">
        <v>110</v>
      </c>
      <c r="X63" s="6" t="n">
        <v>1346510</v>
      </c>
      <c r="Y63" s="4" t="n">
        <v>1.101652478718066</v>
      </c>
      <c r="Z63" s="5" t="n">
        <v>12106.75471658532</v>
      </c>
      <c r="AA63" s="5" t="n">
        <v>12036.21003263133</v>
      </c>
      <c r="AB63" s="5" t="n">
        <v>11984.31948738609</v>
      </c>
      <c r="AC63" s="4" t="n">
        <v>55.09686151763778</v>
      </c>
      <c r="AD63" s="4" t="n">
        <v>236.9071428571429</v>
      </c>
      <c r="AE63" s="4" t="n">
        <v>1.960624132015358</v>
      </c>
      <c r="AF63" s="4" t="n">
        <v>0.9999999999999959</v>
      </c>
      <c r="AG63" s="4" t="n">
        <v>0.4166666666666649</v>
      </c>
      <c r="AH63" s="5" t="n">
        <v>12241</v>
      </c>
      <c r="AI63" s="5" t="n">
        <v>11885.63928571429</v>
      </c>
      <c r="AJ63" s="5" t="n">
        <v>12774.04107142857</v>
      </c>
      <c r="AK63" s="5" t="n">
        <v>13129.40178571429</v>
      </c>
      <c r="AL63" s="5" t="n">
        <v>13307.08214285714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Strong close; Pullback near EMA20 (ATR); VolAvg5&gt;VolAvg20; Low liquidity; Distribution risk (confirmed)</t>
        </is>
      </c>
      <c r="AQ63" s="3" t="n">
        <v>62</v>
      </c>
    </row>
    <row r="64">
      <c r="A64" s="2" t="n">
        <v>46097</v>
      </c>
      <c r="B64" t="inlineStr">
        <is>
          <t>GBIMESY2</t>
        </is>
      </c>
      <c r="C64" t="inlineStr">
        <is>
          <t>Mutual Fund</t>
        </is>
      </c>
      <c r="D64" t="inlineStr">
        <is>
          <t>Global IME Samunnat Yojana -II</t>
        </is>
      </c>
      <c r="E64" t="inlineStr">
        <is>
          <t>AVOID</t>
        </is>
      </c>
      <c r="F64" t="inlineStr">
        <is>
          <t>Trend</t>
        </is>
      </c>
      <c r="G64" s="3" t="n">
        <v>56</v>
      </c>
      <c r="H64" s="3" t="n">
        <v/>
      </c>
      <c r="I64" s="3" t="n">
        <v/>
      </c>
      <c r="J64" s="3" t="n">
        <v>40</v>
      </c>
      <c r="K64" s="3" t="n">
        <v>10</v>
      </c>
      <c r="L64" s="3" t="n">
        <v>0</v>
      </c>
      <c r="M64" s="3" t="n">
        <v>0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9.699999999999999</v>
      </c>
      <c r="U64" s="5" t="n">
        <v>9.52</v>
      </c>
      <c r="V64" s="4" t="n">
        <v>1.890756302520807</v>
      </c>
      <c r="W64" s="6" t="n">
        <v>8350</v>
      </c>
      <c r="X64" s="6" t="n">
        <v>80995</v>
      </c>
      <c r="Y64" s="4" t="n">
        <v>1.087926620326638</v>
      </c>
      <c r="Z64" s="5" t="n">
        <v>9.404641573990963</v>
      </c>
      <c r="AA64" s="5" t="n">
        <v>9.334043296040248</v>
      </c>
      <c r="AB64" s="5" t="n">
        <v>9.201317540829367</v>
      </c>
      <c r="AC64" s="4" t="n">
        <v>55.02958579836071</v>
      </c>
      <c r="AD64" s="4" t="n">
        <v>0.291428571428571</v>
      </c>
      <c r="AE64" s="4" t="n">
        <v>3.814432989690321</v>
      </c>
      <c r="AF64" s="4" t="n">
        <v>0.9999999999972974</v>
      </c>
      <c r="AG64" s="4" t="n">
        <v>51.35135135121254</v>
      </c>
      <c r="AH64" s="5" t="n">
        <v>9.699999999999999</v>
      </c>
      <c r="AI64" s="5" t="n">
        <v>9.262857142857143</v>
      </c>
      <c r="AJ64" s="5" t="n">
        <v>10.35571428571428</v>
      </c>
      <c r="AK64" s="5" t="n">
        <v>10.79285714285714</v>
      </c>
      <c r="AL64" s="5" t="n">
        <v>11.01142857142857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RSI in 50–70; Strong close; Good candle body; Trend continuation; Low liquidity</t>
        </is>
      </c>
      <c r="AQ64" s="3" t="n">
        <v>63</v>
      </c>
    </row>
    <row r="65">
      <c r="A65" s="2" t="n">
        <v>46097</v>
      </c>
      <c r="B65" t="inlineStr">
        <is>
          <t>SIGS2</t>
        </is>
      </c>
      <c r="C65" t="inlineStr">
        <is>
          <t>Mutual Fund</t>
        </is>
      </c>
      <c r="D65" t="inlineStr">
        <is>
          <t>Siddhartha Investment Growth Scheme-2</t>
        </is>
      </c>
      <c r="E65" t="inlineStr">
        <is>
          <t>AVOID</t>
        </is>
      </c>
      <c r="F65" t="inlineStr">
        <is>
          <t>Pullback</t>
        </is>
      </c>
      <c r="G65" s="3" t="n">
        <v>56</v>
      </c>
      <c r="H65" s="3" t="n">
        <v>3</v>
      </c>
      <c r="I65" s="3" t="n">
        <v>3</v>
      </c>
      <c r="J65" s="3" t="n">
        <v>80</v>
      </c>
      <c r="K65" s="3" t="n">
        <v>25</v>
      </c>
      <c r="L65" s="3" t="n">
        <v>30</v>
      </c>
      <c r="M65" s="3" t="n">
        <v>1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9.98</v>
      </c>
      <c r="U65" s="5" t="n">
        <v>9.84</v>
      </c>
      <c r="V65" s="4" t="n">
        <v>1.422764227642138</v>
      </c>
      <c r="W65" s="6" t="n">
        <v>3100</v>
      </c>
      <c r="X65" s="6" t="n">
        <v>30938</v>
      </c>
      <c r="Y65" s="4" t="n">
        <v>0.3308943219601752</v>
      </c>
      <c r="Z65" s="5" t="n">
        <v>9.94371379628177</v>
      </c>
      <c r="AA65" s="5" t="n">
        <v>9.875028110011268</v>
      </c>
      <c r="AB65" s="5" t="n">
        <v>9.785316431365734</v>
      </c>
      <c r="AC65" s="4" t="n">
        <v>53.33333333305676</v>
      </c>
      <c r="AD65" s="4" t="n">
        <v>0.2342857142857151</v>
      </c>
      <c r="AE65" s="4" t="n">
        <v>1.903807615230265</v>
      </c>
      <c r="AF65" s="4" t="n">
        <v>0.8947368421005559</v>
      </c>
      <c r="AG65" s="4" t="n">
        <v>10.52631578941808</v>
      </c>
      <c r="AH65" s="5" t="n">
        <v>9.98</v>
      </c>
      <c r="AI65" s="5" t="n">
        <v>9.628571428571428</v>
      </c>
      <c r="AJ65" s="5" t="n">
        <v>10.50714285714286</v>
      </c>
      <c r="AK65" s="5" t="n">
        <v>10.85857142857143</v>
      </c>
      <c r="AL65" s="5" t="n">
        <v>11.03428571428572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Strong close; Pullback near EMA20 (ATR); VolAvg5&gt;VolAvg20; Low liquidity; Distribution risk (confirmed)</t>
        </is>
      </c>
      <c r="AQ65" s="3" t="n">
        <v>64</v>
      </c>
    </row>
    <row r="66">
      <c r="A66" s="2" t="n">
        <v>46096</v>
      </c>
      <c r="B66" t="inlineStr">
        <is>
          <t>SFMF</t>
        </is>
      </c>
      <c r="C66" t="inlineStr">
        <is>
          <t>Mutual Fund</t>
        </is>
      </c>
      <c r="D66" t="inlineStr">
        <is>
          <t>Sunrise First Mutual Fund</t>
        </is>
      </c>
      <c r="E66" t="inlineStr">
        <is>
          <t>AVOID</t>
        </is>
      </c>
      <c r="F66" t="inlineStr">
        <is>
          <t>Trend</t>
        </is>
      </c>
      <c r="G66" s="3" t="n">
        <v>56</v>
      </c>
      <c r="H66" s="3" t="n">
        <v/>
      </c>
      <c r="I66" s="3" t="n">
        <v/>
      </c>
      <c r="J66" s="3" t="n">
        <v>20</v>
      </c>
      <c r="K66" s="3" t="n">
        <v>10</v>
      </c>
      <c r="L66" s="3" t="n">
        <v>0</v>
      </c>
      <c r="M66" s="3" t="n">
        <v>0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10.71</v>
      </c>
      <c r="U66" s="5" t="n">
        <v>10.66</v>
      </c>
      <c r="V66" s="4" t="n">
        <v>0.4690431519699439</v>
      </c>
      <c r="W66" s="6" t="n">
        <v>2200</v>
      </c>
      <c r="X66" s="6" t="n">
        <v>23562</v>
      </c>
      <c r="Y66" s="4" t="n">
        <v>0.1913908897936458</v>
      </c>
      <c r="Z66" s="5" t="n">
        <v>10.37936372602704</v>
      </c>
      <c r="AA66" s="5" t="n">
        <v>10.30844063996952</v>
      </c>
      <c r="AB66" s="5" t="n">
        <v>10.24120242020522</v>
      </c>
      <c r="AC66" s="4" t="n">
        <v>61.07382550278188</v>
      </c>
      <c r="AD66" s="4" t="n">
        <v>0.2107142857142858</v>
      </c>
      <c r="AE66" s="4" t="n">
        <v>1.027077497665648</v>
      </c>
      <c r="AF66" s="4" t="n">
        <v>0.999999999990909</v>
      </c>
      <c r="AG66" s="4" t="n">
        <v>99.9999999990909</v>
      </c>
      <c r="AH66" s="5" t="n">
        <v>10.71</v>
      </c>
      <c r="AI66" s="5" t="n">
        <v>10.39392857142857</v>
      </c>
      <c r="AJ66" s="5" t="n">
        <v>11.18410714285714</v>
      </c>
      <c r="AK66" s="5" t="n">
        <v>11.50017857142857</v>
      </c>
      <c r="AL66" s="5" t="n">
        <v>11.65821428571429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Good candle body; Trend continuation; Low liquidity</t>
        </is>
      </c>
      <c r="AQ66" s="3" t="n">
        <v>65</v>
      </c>
    </row>
    <row r="67">
      <c r="A67" s="2" t="n">
        <v>46097</v>
      </c>
      <c r="B67" t="inlineStr">
        <is>
          <t>UNHPL</t>
        </is>
      </c>
      <c r="C67" t="inlineStr">
        <is>
          <t>Hydropower</t>
        </is>
      </c>
      <c r="D67" t="inlineStr">
        <is>
          <t>Union Hydropower Limited</t>
        </is>
      </c>
      <c r="E67" t="inlineStr">
        <is>
          <t>WATCH</t>
        </is>
      </c>
      <c r="F67" t="inlineStr"/>
      <c r="G67" s="3" t="n">
        <v>54</v>
      </c>
      <c r="H67" s="3" t="n">
        <v/>
      </c>
      <c r="I67" s="3" t="n">
        <v/>
      </c>
      <c r="J67" s="3" t="n">
        <v>60</v>
      </c>
      <c r="K67" s="3" t="n">
        <v>0</v>
      </c>
      <c r="L67" s="3" t="n">
        <v>80</v>
      </c>
      <c r="M67" s="3" t="n">
        <v>3</v>
      </c>
      <c r="N67" s="3" t="n">
        <v>1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498.7</v>
      </c>
      <c r="U67" s="5" t="n">
        <v>492.82</v>
      </c>
      <c r="V67" s="4" t="n">
        <v>1.193133395560242</v>
      </c>
      <c r="W67" s="6" t="n">
        <v>191244</v>
      </c>
      <c r="X67" s="6" t="n">
        <v>95373382.8</v>
      </c>
      <c r="Y67" s="4" t="n">
        <v>0.8987327822655778</v>
      </c>
      <c r="Z67" s="5" t="n">
        <v>495.6612185773444</v>
      </c>
      <c r="AA67" s="5" t="n">
        <v>494.2008237391841</v>
      </c>
      <c r="AB67" s="5" t="n">
        <v>489.7333825634801</v>
      </c>
      <c r="AC67" s="4" t="n">
        <v>51.57179269328189</v>
      </c>
      <c r="AD67" s="4" t="n">
        <v>15.84999999999999</v>
      </c>
      <c r="AE67" s="4" t="n">
        <v>3.549227992781222</v>
      </c>
      <c r="AF67" s="4" t="n">
        <v>0.7683615819208592</v>
      </c>
      <c r="AG67" s="4" t="n">
        <v>15.25423728813468</v>
      </c>
      <c r="AH67" s="5" t="n">
        <v>498.7</v>
      </c>
      <c r="AI67" s="5" t="n">
        <v>474.925</v>
      </c>
      <c r="AJ67" s="5" t="n">
        <v>534.3625</v>
      </c>
      <c r="AK67" s="5" t="n">
        <v>558.1374999999999</v>
      </c>
      <c r="AL67" s="5" t="n">
        <v>570.0249999999999</v>
      </c>
      <c r="AM67" t="inlineStr"/>
      <c r="AN67" s="3" t="n">
        <v>6</v>
      </c>
      <c r="AO67" s="3" t="n">
        <v>10</v>
      </c>
      <c r="AP67" t="inlineStr">
        <is>
          <t>Close&gt;EMA20; EMA20&gt;EMA50; RSI in 50–70; Strong close; Liquidity OK</t>
        </is>
      </c>
      <c r="AQ67" s="3" t="n">
        <v>66</v>
      </c>
    </row>
    <row r="68">
      <c r="A68" s="2" t="n">
        <v>46097</v>
      </c>
      <c r="B68" t="inlineStr">
        <is>
          <t>CBBL</t>
        </is>
      </c>
      <c r="C68" t="inlineStr">
        <is>
          <t>Microfinance</t>
        </is>
      </c>
      <c r="D68" t="inlineStr">
        <is>
          <t>Chhimek Laghubitta Bittiya Sanstha Limited</t>
        </is>
      </c>
      <c r="E68" t="inlineStr">
        <is>
          <t>WATCH</t>
        </is>
      </c>
      <c r="F68" t="inlineStr"/>
      <c r="G68" s="3" t="n">
        <v>54</v>
      </c>
      <c r="H68" s="3" t="n">
        <v/>
      </c>
      <c r="I68" s="3" t="n">
        <v/>
      </c>
      <c r="J68" s="3" t="n">
        <v>100</v>
      </c>
      <c r="K68" s="3" t="n">
        <v>25</v>
      </c>
      <c r="L68" s="3" t="n">
        <v>50</v>
      </c>
      <c r="M68" s="3" t="n">
        <v>4</v>
      </c>
      <c r="N68" s="3" t="n">
        <v>0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941</v>
      </c>
      <c r="U68" s="5" t="n">
        <v>936.88</v>
      </c>
      <c r="V68" s="4" t="n">
        <v>0.4397574929553411</v>
      </c>
      <c r="W68" s="6" t="n">
        <v>43821</v>
      </c>
      <c r="X68" s="6" t="n">
        <v>41235561</v>
      </c>
      <c r="Y68" s="4" t="n">
        <v>1.677830892136161</v>
      </c>
      <c r="Z68" s="5" t="n">
        <v>943.9626426129697</v>
      </c>
      <c r="AA68" s="5" t="n">
        <v>940.7766411933275</v>
      </c>
      <c r="AB68" s="5" t="n">
        <v>949.5166022904192</v>
      </c>
      <c r="AC68" s="4" t="n">
        <v>56.93311582381078</v>
      </c>
      <c r="AD68" s="4" t="n">
        <v>29.04285714285714</v>
      </c>
      <c r="AE68" s="4" t="n">
        <v>1.583421891604672</v>
      </c>
      <c r="AF68" s="4" t="n">
        <v>0.7315436241610244</v>
      </c>
      <c r="AG68" s="4" t="n">
        <v>6.711409395972715</v>
      </c>
      <c r="AH68" s="5" t="n">
        <v>941</v>
      </c>
      <c r="AI68" s="5" t="n">
        <v>897.4357142857143</v>
      </c>
      <c r="AJ68" s="5" t="n">
        <v>1006.346428571429</v>
      </c>
      <c r="AK68" s="5" t="n">
        <v>1049.910714285714</v>
      </c>
      <c r="AL68" s="5" t="n">
        <v>1071.692857142857</v>
      </c>
      <c r="AM68" t="inlineStr"/>
      <c r="AN68" s="3" t="n">
        <v>6</v>
      </c>
      <c r="AO68" s="3" t="n">
        <v>10</v>
      </c>
      <c r="AP68" t="inlineStr">
        <is>
          <t>Close&gt;EMA20; RSI in 50–70; Strong close; Volume&gt;Avg20; Liquidity OK</t>
        </is>
      </c>
      <c r="AQ68" s="3" t="n">
        <v>67</v>
      </c>
    </row>
    <row r="69">
      <c r="A69" s="2" t="n">
        <v>46097</v>
      </c>
      <c r="B69" t="inlineStr">
        <is>
          <t>ULHC</t>
        </is>
      </c>
      <c r="C69" t="inlineStr">
        <is>
          <t>Hydropower</t>
        </is>
      </c>
      <c r="D69" t="inlineStr">
        <is>
          <t>Upper Lohore Khola Hydropower Company Limited</t>
        </is>
      </c>
      <c r="E69" t="inlineStr">
        <is>
          <t>WATCH</t>
        </is>
      </c>
      <c r="F69" t="inlineStr"/>
      <c r="G69" s="3" t="n">
        <v>54</v>
      </c>
      <c r="H69" s="3" t="n">
        <v>19</v>
      </c>
      <c r="I69" s="3" t="n">
        <v>19</v>
      </c>
      <c r="J69" s="3" t="n">
        <v>60</v>
      </c>
      <c r="K69" s="3" t="n">
        <v>25</v>
      </c>
      <c r="L69" s="3" t="n">
        <v>50</v>
      </c>
      <c r="M69" s="3" t="n">
        <v>1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548</v>
      </c>
      <c r="U69" s="5" t="n">
        <v>543.45</v>
      </c>
      <c r="V69" s="4" t="n">
        <v>0.8372435366638965</v>
      </c>
      <c r="W69" s="6" t="n">
        <v>45431</v>
      </c>
      <c r="X69" s="6" t="n">
        <v>24896188</v>
      </c>
      <c r="Y69" s="4" t="n">
        <v>1.16072033080951</v>
      </c>
      <c r="Z69" s="5" t="n">
        <v>551.7787784456303</v>
      </c>
      <c r="AA69" s="5" t="n">
        <v>541.0218329153139</v>
      </c>
      <c r="AB69" s="5" t="n">
        <v>512.7483267479831</v>
      </c>
      <c r="AC69" s="4" t="n">
        <v>53.7399309551165</v>
      </c>
      <c r="AD69" s="4" t="n">
        <v>23.05</v>
      </c>
      <c r="AE69" s="4" t="n">
        <v>1.642335766423355</v>
      </c>
      <c r="AF69" s="4" t="n">
        <v>0.8888888888887901</v>
      </c>
      <c r="AG69" s="4" t="n">
        <v>88.88888888887901</v>
      </c>
      <c r="AH69" s="5" t="n">
        <v>548</v>
      </c>
      <c r="AI69" s="5" t="n">
        <v>513.425</v>
      </c>
      <c r="AJ69" s="5" t="n">
        <v>599.8625000000001</v>
      </c>
      <c r="AK69" s="5" t="n">
        <v>634.4375000000001</v>
      </c>
      <c r="AL69" s="5" t="n">
        <v>651.7250000000001</v>
      </c>
      <c r="AM69" t="inlineStr"/>
      <c r="AN69" s="3" t="n">
        <v>6</v>
      </c>
      <c r="AO69" s="3" t="n">
        <v>10</v>
      </c>
      <c r="AP69" t="inlineStr">
        <is>
          <t>Close&gt;EMA20; EMA20&gt;EMA50; RSI in 50–70; Strong close; Good candle body; VolAvg5&gt;VolAvg20; Liquidity OK; Late-stage trend (age&gt;=12)</t>
        </is>
      </c>
      <c r="AQ69" s="3" t="n">
        <v>68</v>
      </c>
    </row>
    <row r="70">
      <c r="A70" s="2" t="n">
        <v>46097</v>
      </c>
      <c r="B70" t="inlineStr">
        <is>
          <t>CYCL</t>
        </is>
      </c>
      <c r="C70" t="inlineStr">
        <is>
          <t>Microfinance</t>
        </is>
      </c>
      <c r="D70" t="inlineStr">
        <is>
          <t>CYC Nepal Laghubitta Bittiya Sanstha Limited</t>
        </is>
      </c>
      <c r="E70" t="inlineStr">
        <is>
          <t>WATCH</t>
        </is>
      </c>
      <c r="F70" t="inlineStr"/>
      <c r="G70" s="3" t="n">
        <v>54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50</v>
      </c>
      <c r="M70" s="3" t="n">
        <v>4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1604</v>
      </c>
      <c r="U70" s="5" t="n">
        <v>1596.37</v>
      </c>
      <c r="V70" s="4" t="n">
        <v>0.4779593703214233</v>
      </c>
      <c r="W70" s="6" t="n">
        <v>6977</v>
      </c>
      <c r="X70" s="6" t="n">
        <v>11191108</v>
      </c>
      <c r="Y70" s="4" t="n">
        <v>1.230023359337123</v>
      </c>
      <c r="Z70" s="5" t="n">
        <v>1598.857745211548</v>
      </c>
      <c r="AA70" s="5" t="n">
        <v>1586.494447222551</v>
      </c>
      <c r="AB70" s="5" t="n">
        <v>1570.430901712389</v>
      </c>
      <c r="AC70" s="4" t="n">
        <v>64.59346768588983</v>
      </c>
      <c r="AD70" s="4" t="n">
        <v>56.27857142857143</v>
      </c>
      <c r="AE70" s="4" t="n">
        <v>2.493765586034911</v>
      </c>
      <c r="AF70" s="4" t="n">
        <v>0.599999999999985</v>
      </c>
      <c r="AG70" s="4" t="n">
        <v>9.99999999999975</v>
      </c>
      <c r="AH70" s="5" t="n">
        <v>1604</v>
      </c>
      <c r="AI70" s="5" t="n">
        <v>1519.582142857143</v>
      </c>
      <c r="AJ70" s="5" t="n">
        <v>1730.626785714286</v>
      </c>
      <c r="AK70" s="5" t="n">
        <v>1815.044642857143</v>
      </c>
      <c r="AL70" s="5" t="n">
        <v>1857.253571428572</v>
      </c>
      <c r="AM70" t="inlineStr"/>
      <c r="AN70" s="3" t="n">
        <v>6</v>
      </c>
      <c r="AO70" s="3" t="n">
        <v>10</v>
      </c>
      <c r="AP70" t="inlineStr">
        <is>
          <t>Close&gt;EMA20; EMA20&gt;EMA50; RSI in 50–70; Volume&gt;Avg20; Liquidity OK</t>
        </is>
      </c>
      <c r="AQ70" s="3" t="n">
        <v>69</v>
      </c>
    </row>
    <row r="71">
      <c r="A71" s="2" t="n">
        <v>46097</v>
      </c>
      <c r="B71" t="inlineStr">
        <is>
          <t>SWMF</t>
        </is>
      </c>
      <c r="C71" t="inlineStr">
        <is>
          <t>Microfinance</t>
        </is>
      </c>
      <c r="D71" t="inlineStr">
        <is>
          <t>Suryodaya Womi Laghubitta Bittiya Sanstha Limited</t>
        </is>
      </c>
      <c r="E71" t="inlineStr">
        <is>
          <t>WATCH</t>
        </is>
      </c>
      <c r="F71" t="inlineStr">
        <is>
          <t>Trend</t>
        </is>
      </c>
      <c r="G71" s="3" t="n">
        <v>54</v>
      </c>
      <c r="H71" s="3" t="n">
        <v>29</v>
      </c>
      <c r="I71" s="3" t="n">
        <v>29</v>
      </c>
      <c r="J71" s="3" t="n">
        <v>60</v>
      </c>
      <c r="K71" s="3" t="n">
        <v>55</v>
      </c>
      <c r="L71" s="3" t="n">
        <v>0</v>
      </c>
      <c r="M71" s="3" t="n">
        <v>2</v>
      </c>
      <c r="N71" s="3" t="n">
        <v>2</v>
      </c>
      <c r="O71" s="3" t="n">
        <v>0</v>
      </c>
      <c r="P71" t="b">
        <v>0</v>
      </c>
      <c r="Q71" t="b">
        <v>1</v>
      </c>
      <c r="R71" t="b">
        <v>0</v>
      </c>
      <c r="S71" t="inlineStr">
        <is>
          <t>DISTRIBUTION</t>
        </is>
      </c>
      <c r="T71" s="5" t="n">
        <v>694</v>
      </c>
      <c r="U71" s="5" t="n">
        <v>693.86</v>
      </c>
      <c r="V71" s="4" t="n">
        <v>0.02017698094716314</v>
      </c>
      <c r="W71" s="6" t="n">
        <v>5751</v>
      </c>
      <c r="X71" s="6" t="n">
        <v>3991194</v>
      </c>
      <c r="Y71" s="4" t="n">
        <v>1.200250443493686</v>
      </c>
      <c r="Z71" s="5" t="n">
        <v>684.4733361433496</v>
      </c>
      <c r="AA71" s="5" t="n">
        <v>679.5761669884376</v>
      </c>
      <c r="AB71" s="5" t="n">
        <v>680.2625968886246</v>
      </c>
      <c r="AC71" s="4" t="n">
        <v>62.20703124999151</v>
      </c>
      <c r="AD71" s="4" t="n">
        <v>14.29285714285713</v>
      </c>
      <c r="AE71" s="4" t="n">
        <v>1.426512968299706</v>
      </c>
      <c r="AF71" s="4" t="n">
        <v>0.3939393939393527</v>
      </c>
      <c r="AG71" s="4" t="n">
        <v>39.39393939393527</v>
      </c>
      <c r="AH71" s="5" t="n">
        <v>694</v>
      </c>
      <c r="AI71" s="5" t="n">
        <v>672.5607142857143</v>
      </c>
      <c r="AJ71" s="5" t="n">
        <v>726.1589285714285</v>
      </c>
      <c r="AK71" s="5" t="n">
        <v>747.5982142857142</v>
      </c>
      <c r="AL71" s="5" t="n">
        <v>758.3178571428571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Close&gt;VWAP &amp; VWAP rising/flat; RSI in 50–70; Good candle body; Trend continuation; Volume&gt;Avg20; Liquidity OK; Late-stage trend (age&gt;=12); Distribution risk (confirmed)</t>
        </is>
      </c>
      <c r="AQ71" s="3" t="n">
        <v>70</v>
      </c>
    </row>
    <row r="72">
      <c r="A72" s="2" t="n">
        <v>46097</v>
      </c>
      <c r="B72" t="inlineStr">
        <is>
          <t>DOLTI</t>
        </is>
      </c>
      <c r="C72" t="inlineStr">
        <is>
          <t>Hydropower</t>
        </is>
      </c>
      <c r="D72" t="inlineStr">
        <is>
          <t>Dolti Power Company Ltd</t>
        </is>
      </c>
      <c r="E72" t="inlineStr">
        <is>
          <t>WATCH</t>
        </is>
      </c>
      <c r="F72" t="inlineStr"/>
      <c r="G72" s="3" t="n">
        <v>54</v>
      </c>
      <c r="H72" s="3" t="n">
        <v>28</v>
      </c>
      <c r="I72" s="3" t="n">
        <v>28</v>
      </c>
      <c r="J72" s="3" t="n">
        <v>60</v>
      </c>
      <c r="K72" s="3" t="n">
        <v>0</v>
      </c>
      <c r="L72" s="3" t="n">
        <v>0</v>
      </c>
      <c r="M72" s="3" t="n">
        <v>2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528.9</v>
      </c>
      <c r="U72" s="5" t="n">
        <v>524.8099999999999</v>
      </c>
      <c r="V72" s="4" t="n">
        <v>0.7793296621634542</v>
      </c>
      <c r="W72" s="6" t="n">
        <v>7149</v>
      </c>
      <c r="X72" s="6" t="n">
        <v>3781106.1</v>
      </c>
      <c r="Y72" s="4" t="n">
        <v>1.194625937870762</v>
      </c>
      <c r="Z72" s="5" t="n">
        <v>522.7246920536829</v>
      </c>
      <c r="AA72" s="5" t="n">
        <v>520.4337273115025</v>
      </c>
      <c r="AB72" s="5" t="n">
        <v>519.8438865666428</v>
      </c>
      <c r="AC72" s="4" t="n">
        <v>60.81504702193021</v>
      </c>
      <c r="AD72" s="4" t="n">
        <v>17.47857142857143</v>
      </c>
      <c r="AE72" s="4" t="n">
        <v>1.890716581584417</v>
      </c>
      <c r="AF72" s="4" t="n">
        <v>0.7899999999999188</v>
      </c>
      <c r="AG72" s="4" t="n">
        <v>78.99999999999187</v>
      </c>
      <c r="AH72" s="5" t="n">
        <v>528.9</v>
      </c>
      <c r="AI72" s="5" t="n">
        <v>502.6821428571428</v>
      </c>
      <c r="AJ72" s="5" t="n">
        <v>568.2267857142857</v>
      </c>
      <c r="AK72" s="5" t="n">
        <v>594.4446428571429</v>
      </c>
      <c r="AL72" s="5" t="n">
        <v>607.5535714285714</v>
      </c>
      <c r="AM72" t="inlineStr"/>
      <c r="AN72" s="3" t="n">
        <v>6</v>
      </c>
      <c r="AO72" s="3" t="n">
        <v>10</v>
      </c>
      <c r="AP72" t="inlineStr">
        <is>
          <t>Close&gt;EMA20; EMA20&gt;EMA50; RSI in 50–70; Strong close; Good candle body; VolAvg5&gt;VolAvg20; Liquidity OK; Late-stage trend (age&gt;=12)</t>
        </is>
      </c>
      <c r="AQ72" s="3" t="n">
        <v>71</v>
      </c>
    </row>
    <row r="73">
      <c r="A73" s="2" t="n">
        <v>46097</v>
      </c>
      <c r="B73" t="inlineStr">
        <is>
          <t>KMCDB</t>
        </is>
      </c>
      <c r="C73" t="inlineStr">
        <is>
          <t>Microfinance</t>
        </is>
      </c>
      <c r="D73" t="inlineStr">
        <is>
          <t>Kalika Laghubitta Bittiya Sanstha Limited</t>
        </is>
      </c>
      <c r="E73" t="inlineStr">
        <is>
          <t>AVOID</t>
        </is>
      </c>
      <c r="F73" t="inlineStr">
        <is>
          <t>Trend</t>
        </is>
      </c>
      <c r="G73" s="3" t="n">
        <v>54</v>
      </c>
      <c r="H73" s="3" t="n">
        <v/>
      </c>
      <c r="I73" s="3" t="n">
        <v/>
      </c>
      <c r="J73" s="3" t="n">
        <v>60</v>
      </c>
      <c r="K73" s="3" t="n">
        <v>25</v>
      </c>
      <c r="L73" s="3" t="n">
        <v>50</v>
      </c>
      <c r="M73" s="3" t="n">
        <v>2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949.7</v>
      </c>
      <c r="U73" s="5" t="n">
        <v>945.85</v>
      </c>
      <c r="V73" s="4" t="n">
        <v>0.4070412856161144</v>
      </c>
      <c r="W73" s="6" t="n">
        <v>1970</v>
      </c>
      <c r="X73" s="6" t="n">
        <v>1870909</v>
      </c>
      <c r="Y73" s="4" t="n">
        <v>0.5457441651083869</v>
      </c>
      <c r="Z73" s="5" t="n">
        <v>945.921078612791</v>
      </c>
      <c r="AA73" s="5" t="n">
        <v>943.9202974118958</v>
      </c>
      <c r="AB73" s="5" t="n">
        <v>973.8375331648475</v>
      </c>
      <c r="AC73" s="4" t="n">
        <v>60.1120733571022</v>
      </c>
      <c r="AD73" s="4" t="n">
        <v>35.79285714285714</v>
      </c>
      <c r="AE73" s="4" t="n">
        <v>1.684742550279034</v>
      </c>
      <c r="AF73" s="4" t="n">
        <v>0.9812499999999417</v>
      </c>
      <c r="AG73" s="4" t="n">
        <v>60.6249999999965</v>
      </c>
      <c r="AH73" s="5" t="n">
        <v>949.7</v>
      </c>
      <c r="AI73" s="5" t="n">
        <v>896.0107142857144</v>
      </c>
      <c r="AJ73" s="5" t="n">
        <v>1030.233928571429</v>
      </c>
      <c r="AK73" s="5" t="n">
        <v>1083.923214285714</v>
      </c>
      <c r="AL73" s="5" t="n">
        <v>1110.767857142857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VolAvg5&gt;VolAvg20; Low liquidity</t>
        </is>
      </c>
      <c r="AQ73" s="3" t="n">
        <v>72</v>
      </c>
    </row>
    <row r="74">
      <c r="A74" s="2" t="n">
        <v>46097</v>
      </c>
      <c r="B74" t="inlineStr">
        <is>
          <t>UNL</t>
        </is>
      </c>
      <c r="C74" t="inlineStr">
        <is>
          <t>Manufacturing and Processing</t>
        </is>
      </c>
      <c r="D74" t="inlineStr">
        <is>
          <t>Unilever Nepal Limited</t>
        </is>
      </c>
      <c r="E74" t="inlineStr">
        <is>
          <t>AVOID</t>
        </is>
      </c>
      <c r="F74" t="inlineStr">
        <is>
          <t>Trend</t>
        </is>
      </c>
      <c r="G74" s="3" t="n">
        <v>54</v>
      </c>
      <c r="H74" s="3" t="n">
        <v/>
      </c>
      <c r="I74" s="3" t="n">
        <v/>
      </c>
      <c r="J74" s="3" t="n">
        <v>40</v>
      </c>
      <c r="K74" s="3" t="n">
        <v>35</v>
      </c>
      <c r="L74" s="3" t="n">
        <v>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47199</v>
      </c>
      <c r="U74" s="5" t="n">
        <v>46989.07</v>
      </c>
      <c r="V74" s="4" t="n">
        <v>0.446763470739047</v>
      </c>
      <c r="W74" s="6" t="n">
        <v>15</v>
      </c>
      <c r="X74" s="6" t="n">
        <v>707985</v>
      </c>
      <c r="Y74" s="4" t="n">
        <v>0.4716981132075324</v>
      </c>
      <c r="Z74" s="5" t="n">
        <v>46721.46572782983</v>
      </c>
      <c r="AA74" s="5" t="n">
        <v>46761.06311664925</v>
      </c>
      <c r="AB74" s="5" t="n">
        <v>46818.46006231702</v>
      </c>
      <c r="AC74" s="4" t="n">
        <v>52.01948447331019</v>
      </c>
      <c r="AD74" s="4" t="n">
        <v>437.5714285714286</v>
      </c>
      <c r="AE74" s="4" t="n">
        <v>0.2097502065721731</v>
      </c>
      <c r="AF74" s="4" t="n">
        <v>0.9999999999999899</v>
      </c>
      <c r="AG74" s="4" t="n">
        <v>99.99999999999899</v>
      </c>
      <c r="AH74" s="5" t="n">
        <v>47199</v>
      </c>
      <c r="AI74" s="5" t="n">
        <v>46542.64285714286</v>
      </c>
      <c r="AJ74" s="5" t="n">
        <v>48183.53571428572</v>
      </c>
      <c r="AK74" s="5" t="n">
        <v>48839.89285714286</v>
      </c>
      <c r="AL74" s="5" t="n">
        <v>49168.07142857143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Close&gt;VWAP &amp; VWAP rising/flat; RSI in 50–70; Strong close; Good candle body; Trend continuation; VolAvg5&gt;VolAvg20; Low liquidity</t>
        </is>
      </c>
      <c r="AQ74" s="3" t="n">
        <v>73</v>
      </c>
    </row>
    <row r="75">
      <c r="A75" s="2" t="n">
        <v>46097</v>
      </c>
      <c r="B75" t="inlineStr">
        <is>
          <t>KEF</t>
        </is>
      </c>
      <c r="C75" t="inlineStr">
        <is>
          <t>Mutual Fund</t>
        </is>
      </c>
      <c r="D75" t="inlineStr">
        <is>
          <t>Kumari Equity Fund</t>
        </is>
      </c>
      <c r="E75" t="inlineStr">
        <is>
          <t>AVOID</t>
        </is>
      </c>
      <c r="F75" t="inlineStr">
        <is>
          <t>Pullback</t>
        </is>
      </c>
      <c r="G75" s="3" t="n">
        <v>54</v>
      </c>
      <c r="H75" s="3" t="n">
        <v/>
      </c>
      <c r="I75" s="3" t="n">
        <v/>
      </c>
      <c r="J75" s="3" t="n">
        <v>40</v>
      </c>
      <c r="K75" s="3" t="n">
        <v>80</v>
      </c>
      <c r="L75" s="3" t="n">
        <v>70</v>
      </c>
      <c r="M75" s="3" t="n">
        <v>3</v>
      </c>
      <c r="N75" s="3" t="n">
        <v>2</v>
      </c>
      <c r="O75" s="3" t="n">
        <v>1</v>
      </c>
      <c r="P75" t="b">
        <v>1</v>
      </c>
      <c r="Q75" t="b">
        <v>1</v>
      </c>
      <c r="R75" t="b">
        <v>1</v>
      </c>
      <c r="S75" t="inlineStr">
        <is>
          <t>DISTRIBUTION</t>
        </is>
      </c>
      <c r="T75" s="5" t="n">
        <v>9.6</v>
      </c>
      <c r="U75" s="5" t="n">
        <v>9.52</v>
      </c>
      <c r="V75" s="4" t="n">
        <v>0.840336134453694</v>
      </c>
      <c r="W75" s="6" t="n">
        <v>29206</v>
      </c>
      <c r="X75" s="6" t="n">
        <v>280377.6</v>
      </c>
      <c r="Y75" s="4" t="n">
        <v>3.032593684778883</v>
      </c>
      <c r="Z75" s="5" t="n">
        <v>9.491519697699401</v>
      </c>
      <c r="AA75" s="5" t="n">
        <v>9.451011534110014</v>
      </c>
      <c r="AB75" s="5" t="n">
        <v>9.360333905184209</v>
      </c>
      <c r="AC75" s="4" t="n">
        <v>58.46153846090883</v>
      </c>
      <c r="AD75" s="4" t="n">
        <v>0.2928571428571432</v>
      </c>
      <c r="AE75" s="4" t="n">
        <v>3.124999999999682</v>
      </c>
      <c r="AF75" s="4" t="n">
        <v>0.4999999999983334</v>
      </c>
      <c r="AG75" s="4" t="n">
        <v>43.33333333318846</v>
      </c>
      <c r="AH75" s="5" t="n">
        <v>9.6</v>
      </c>
      <c r="AI75" s="5" t="n">
        <v>9.160714285714285</v>
      </c>
      <c r="AJ75" s="5" t="n">
        <v>10.25892857142857</v>
      </c>
      <c r="AK75" s="5" t="n">
        <v>10.69821428571429</v>
      </c>
      <c r="AL75" s="5" t="n">
        <v>10.91785714285714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Good candle body; Pullback near EMA20 (ATR); Volume&gt;Avg20; Low liquidity; Distribution risk (confirmed)</t>
        </is>
      </c>
      <c r="AQ75" s="3" t="n">
        <v>74</v>
      </c>
    </row>
    <row r="76">
      <c r="A76" s="2" t="n">
        <v>46097</v>
      </c>
      <c r="B76" t="inlineStr">
        <is>
          <t>NICGF2</t>
        </is>
      </c>
      <c r="C76" t="inlineStr">
        <is>
          <t>Mutual Fund</t>
        </is>
      </c>
      <c r="D76" t="inlineStr">
        <is>
          <t>NIC Asia Growth Fund 2</t>
        </is>
      </c>
      <c r="E76" t="inlineStr">
        <is>
          <t>AVOID</t>
        </is>
      </c>
      <c r="F76" t="inlineStr">
        <is>
          <t>Trend</t>
        </is>
      </c>
      <c r="G76" s="3" t="n">
        <v>54</v>
      </c>
      <c r="H76" s="3" t="n">
        <v>20</v>
      </c>
      <c r="I76" s="3" t="n">
        <v>20</v>
      </c>
      <c r="J76" s="3" t="n">
        <v>20</v>
      </c>
      <c r="K76" s="3" t="n">
        <v>10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9.699999999999999</v>
      </c>
      <c r="U76" s="5" t="n">
        <v>9.57</v>
      </c>
      <c r="V76" s="4" t="n">
        <v>1.358411703239137</v>
      </c>
      <c r="W76" s="6" t="n">
        <v>23850</v>
      </c>
      <c r="X76" s="6" t="n">
        <v>231345</v>
      </c>
      <c r="Y76" s="4" t="n">
        <v>1.270732655964451</v>
      </c>
      <c r="Z76" s="5" t="n">
        <v>9.435237873732881</v>
      </c>
      <c r="AA76" s="5" t="n">
        <v>9.361386169627528</v>
      </c>
      <c r="AB76" s="5" t="n">
        <v>9.208705669319517</v>
      </c>
      <c r="AC76" s="4" t="n">
        <v>65.64417177857727</v>
      </c>
      <c r="AD76" s="4" t="n">
        <v>0.2307142857142857</v>
      </c>
      <c r="AE76" s="4" t="n">
        <v>3.09278350515431</v>
      </c>
      <c r="AF76" s="4" t="n">
        <v>0.9999999999966668</v>
      </c>
      <c r="AG76" s="4" t="n">
        <v>99.99999999966668</v>
      </c>
      <c r="AH76" s="5" t="n">
        <v>9.699999999999999</v>
      </c>
      <c r="AI76" s="5" t="n">
        <v>9.35392857142857</v>
      </c>
      <c r="AJ76" s="5" t="n">
        <v>10.21910714285714</v>
      </c>
      <c r="AK76" s="5" t="n">
        <v>10.56517857142857</v>
      </c>
      <c r="AL76" s="5" t="n">
        <v>10.73821428571429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76" s="3" t="n">
        <v>75</v>
      </c>
    </row>
    <row r="77">
      <c r="A77" s="2" t="n">
        <v>46097</v>
      </c>
      <c r="B77" t="inlineStr">
        <is>
          <t>NBL</t>
        </is>
      </c>
      <c r="C77" t="inlineStr">
        <is>
          <t>Commercial Bank</t>
        </is>
      </c>
      <c r="D77" t="inlineStr">
        <is>
          <t>Nepal Bank Limited</t>
        </is>
      </c>
      <c r="E77" t="inlineStr">
        <is>
          <t>WATCH</t>
        </is>
      </c>
      <c r="F77" t="inlineStr"/>
      <c r="G77" s="3" t="n">
        <v>52</v>
      </c>
      <c r="H77" s="3" t="n">
        <v>6</v>
      </c>
      <c r="I77" s="3" t="n">
        <v>6</v>
      </c>
      <c r="J77" s="3" t="n">
        <v>80</v>
      </c>
      <c r="K77" s="3" t="n">
        <v>25</v>
      </c>
      <c r="L77" s="3" t="n">
        <v>0</v>
      </c>
      <c r="M77" s="3" t="n">
        <v>3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261.9</v>
      </c>
      <c r="U77" s="5" t="n">
        <v>261.69</v>
      </c>
      <c r="V77" s="4" t="n">
        <v>0.08024762123121966</v>
      </c>
      <c r="W77" s="6" t="n">
        <v>92428</v>
      </c>
      <c r="X77" s="6" t="n">
        <v>24206893.2</v>
      </c>
      <c r="Y77" s="4" t="n">
        <v>1.134111633208852</v>
      </c>
      <c r="Z77" s="5" t="n">
        <v>259.3907848905947</v>
      </c>
      <c r="AA77" s="5" t="n">
        <v>254.0259201880781</v>
      </c>
      <c r="AB77" s="5" t="n">
        <v>248.2207486194079</v>
      </c>
      <c r="AC77" s="4" t="n">
        <v>66.72727272725569</v>
      </c>
      <c r="AD77" s="4" t="n">
        <v>8.500000000000002</v>
      </c>
      <c r="AE77" s="4" t="n">
        <v>2.290950744558983</v>
      </c>
      <c r="AF77" s="4" t="n">
        <v>0.3166666666666101</v>
      </c>
      <c r="AG77" s="4" t="n">
        <v>34.99999999999454</v>
      </c>
      <c r="AH77" s="5" t="n">
        <v>261.9</v>
      </c>
      <c r="AI77" s="5" t="n">
        <v>249.15</v>
      </c>
      <c r="AJ77" s="5" t="n">
        <v>281.025</v>
      </c>
      <c r="AK77" s="5" t="n">
        <v>293.775</v>
      </c>
      <c r="AL77" s="5" t="n">
        <v>300.15</v>
      </c>
      <c r="AM77" t="inlineStr"/>
      <c r="AN77" s="3" t="n">
        <v>6</v>
      </c>
      <c r="AO77" s="3" t="n">
        <v>10</v>
      </c>
      <c r="AP77" t="inlineStr">
        <is>
          <t>Close&gt;EMA20; EMA20&gt;EMA50; RSI in 50–70; VolAvg5&gt;VolAvg20; Liquidity OK</t>
        </is>
      </c>
      <c r="AQ77" s="3" t="n">
        <v>76</v>
      </c>
    </row>
    <row r="78">
      <c r="A78" s="2" t="n">
        <v>46097</v>
      </c>
      <c r="B78" t="inlineStr">
        <is>
          <t>RURU</t>
        </is>
      </c>
      <c r="C78" t="inlineStr">
        <is>
          <t>Hydropower</t>
        </is>
      </c>
      <c r="D78" t="inlineStr">
        <is>
          <t>Ru Ru Jalbidhyut Pariyojana Limited</t>
        </is>
      </c>
      <c r="E78" t="inlineStr">
        <is>
          <t>WATCH</t>
        </is>
      </c>
      <c r="F78" t="inlineStr"/>
      <c r="G78" s="3" t="n">
        <v>52</v>
      </c>
      <c r="H78" s="3" t="n">
        <v/>
      </c>
      <c r="I78" s="3" t="n">
        <v/>
      </c>
      <c r="J78" s="3" t="n">
        <v>100</v>
      </c>
      <c r="K78" s="3" t="n">
        <v>25</v>
      </c>
      <c r="L78" s="3" t="n">
        <v>50</v>
      </c>
      <c r="M78" s="3" t="n">
        <v>3</v>
      </c>
      <c r="N78" s="3" t="n">
        <v>0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689</v>
      </c>
      <c r="U78" s="5" t="n">
        <v>682.14</v>
      </c>
      <c r="V78" s="4" t="n">
        <v>1.00565866244466</v>
      </c>
      <c r="W78" s="6" t="n">
        <v>10233</v>
      </c>
      <c r="X78" s="6" t="n">
        <v>7050537</v>
      </c>
      <c r="Y78" s="4" t="n">
        <v>1.056135244759575</v>
      </c>
      <c r="Z78" s="5" t="n">
        <v>685.1690451005101</v>
      </c>
      <c r="AA78" s="5" t="n">
        <v>677.9748356548899</v>
      </c>
      <c r="AB78" s="5" t="n">
        <v>681.9590158227817</v>
      </c>
      <c r="AC78" s="4" t="n">
        <v>65.08620689654387</v>
      </c>
      <c r="AD78" s="4" t="n">
        <v>20.5142857142857</v>
      </c>
      <c r="AE78" s="4" t="n">
        <v>2.75761973875181</v>
      </c>
      <c r="AF78" s="4" t="n">
        <v>0.6842105263157535</v>
      </c>
      <c r="AG78" s="4" t="n">
        <v>21.05263157894626</v>
      </c>
      <c r="AH78" s="5" t="n">
        <v>689</v>
      </c>
      <c r="AI78" s="5" t="n">
        <v>658.2285714285714</v>
      </c>
      <c r="AJ78" s="5" t="n">
        <v>735.1571428571428</v>
      </c>
      <c r="AK78" s="5" t="n">
        <v>765.9285714285716</v>
      </c>
      <c r="AL78" s="5" t="n">
        <v>781.3142857142858</v>
      </c>
      <c r="AM78" t="inlineStr"/>
      <c r="AN78" s="3" t="n">
        <v>6</v>
      </c>
      <c r="AO78" s="3" t="n">
        <v>10</v>
      </c>
      <c r="AP78" t="inlineStr">
        <is>
          <t>Close&gt;EMA20; RSI in 50–70; Strong close; VolAvg5&gt;VolAvg20; Liquidity OK</t>
        </is>
      </c>
      <c r="AQ78" s="3" t="n">
        <v>77</v>
      </c>
    </row>
    <row r="79">
      <c r="A79" s="2" t="n">
        <v>46097</v>
      </c>
      <c r="B79" t="inlineStr">
        <is>
          <t>SALICO</t>
        </is>
      </c>
      <c r="C79" t="inlineStr">
        <is>
          <t>Non-Life Insurance</t>
        </is>
      </c>
      <c r="D79" t="inlineStr">
        <is>
          <t>Sagarmatha Lumbini Insurance Company Limited</t>
        </is>
      </c>
      <c r="E79" t="inlineStr">
        <is>
          <t>WATCH</t>
        </is>
      </c>
      <c r="F79" t="inlineStr"/>
      <c r="G79" s="3" t="n">
        <v>52</v>
      </c>
      <c r="H79" s="3" t="n">
        <v/>
      </c>
      <c r="I79" s="3" t="n">
        <v/>
      </c>
      <c r="J79" s="3" t="n">
        <v>40</v>
      </c>
      <c r="K79" s="3" t="n">
        <v>25</v>
      </c>
      <c r="L79" s="3" t="n">
        <v>50</v>
      </c>
      <c r="M79" s="3" t="n">
        <v>0</v>
      </c>
      <c r="N79" s="3" t="n">
        <v>2</v>
      </c>
      <c r="O79" s="3" t="n">
        <v>0</v>
      </c>
      <c r="P79" t="b">
        <v>0</v>
      </c>
      <c r="Q79" t="b">
        <v>1</v>
      </c>
      <c r="R79" t="b">
        <v>0</v>
      </c>
      <c r="S79" t="inlineStr">
        <is>
          <t>DISTRIBUTION</t>
        </is>
      </c>
      <c r="T79" s="5" t="n">
        <v>613</v>
      </c>
      <c r="U79" s="5" t="n">
        <v>608.13</v>
      </c>
      <c r="V79" s="4" t="n">
        <v>0.8008156150823009</v>
      </c>
      <c r="W79" s="6" t="n">
        <v>10623</v>
      </c>
      <c r="X79" s="6" t="n">
        <v>6511899</v>
      </c>
      <c r="Y79" s="4" t="n">
        <v>1.116653089112553</v>
      </c>
      <c r="Z79" s="5" t="n">
        <v>608.88671256904</v>
      </c>
      <c r="AA79" s="5" t="n">
        <v>604.9609307288798</v>
      </c>
      <c r="AB79" s="5" t="n">
        <v>602.844104874181</v>
      </c>
      <c r="AC79" s="4" t="n">
        <v>60.47120418847062</v>
      </c>
      <c r="AD79" s="4" t="n">
        <v>15.82857142857142</v>
      </c>
      <c r="AE79" s="4" t="n">
        <v>2.381729200652528</v>
      </c>
      <c r="AF79" s="4" t="n">
        <v>0.9315068493150048</v>
      </c>
      <c r="AG79" s="4" t="n">
        <v>93.15068493150048</v>
      </c>
      <c r="AH79" s="5" t="n">
        <v>613</v>
      </c>
      <c r="AI79" s="5" t="n">
        <v>589.2571428571429</v>
      </c>
      <c r="AJ79" s="5" t="n">
        <v>648.6142857142856</v>
      </c>
      <c r="AK79" s="5" t="n">
        <v>672.3571428571429</v>
      </c>
      <c r="AL79" s="5" t="n">
        <v>684.2285714285714</v>
      </c>
      <c r="AM79" t="inlineStr"/>
      <c r="AN79" s="3" t="n">
        <v>6</v>
      </c>
      <c r="AO79" s="3" t="n">
        <v>10</v>
      </c>
      <c r="AP79" t="inlineStr">
        <is>
          <t>Close&gt;EMA20; EMA20&gt;EMA50; RSI in 50–70; Strong close; Good candle body; VolAvg5&gt;VolAvg20; Liquidity OK; Distribution risk (confirmed)</t>
        </is>
      </c>
      <c r="AQ79" s="3" t="n">
        <v>78</v>
      </c>
    </row>
    <row r="80">
      <c r="A80" s="2" t="n">
        <v>46097</v>
      </c>
      <c r="B80" t="inlineStr">
        <is>
          <t>NYADI</t>
        </is>
      </c>
      <c r="C80" t="inlineStr">
        <is>
          <t>Hydropower</t>
        </is>
      </c>
      <c r="D80" t="inlineStr">
        <is>
          <t>Nyadi Hydropower Limited</t>
        </is>
      </c>
      <c r="E80" t="inlineStr">
        <is>
          <t>WATCH</t>
        </is>
      </c>
      <c r="F80" t="inlineStr"/>
      <c r="G80" s="3" t="n">
        <v>52</v>
      </c>
      <c r="H80" s="3" t="n">
        <v/>
      </c>
      <c r="I80" s="3" t="n">
        <v/>
      </c>
      <c r="J80" s="3" t="n">
        <v>80</v>
      </c>
      <c r="K80" s="3" t="n">
        <v>55</v>
      </c>
      <c r="L80" s="3" t="n">
        <v>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423.9</v>
      </c>
      <c r="U80" s="5" t="n">
        <v>424.31</v>
      </c>
      <c r="V80" s="4" t="n">
        <v>-0.09662746576795833</v>
      </c>
      <c r="W80" s="6" t="n">
        <v>13106</v>
      </c>
      <c r="X80" s="6" t="n">
        <v>5555633.399999999</v>
      </c>
      <c r="Y80" s="4" t="n">
        <v>0.8122236372819697</v>
      </c>
      <c r="Z80" s="5" t="n">
        <v>415.5832735919492</v>
      </c>
      <c r="AA80" s="5" t="n">
        <v>409.8711352892037</v>
      </c>
      <c r="AB80" s="5" t="n">
        <v>403.0160578098508</v>
      </c>
      <c r="AC80" s="4" t="n">
        <v>54.5269582909383</v>
      </c>
      <c r="AD80" s="4" t="n">
        <v>12.25714285714284</v>
      </c>
      <c r="AE80" s="4" t="n">
        <v>1.863647086577013</v>
      </c>
      <c r="AF80" s="4" t="n">
        <v>0.4810126582277828</v>
      </c>
      <c r="AG80" s="4" t="n">
        <v>39.24050632910936</v>
      </c>
      <c r="AH80" s="5" t="n">
        <v>423.9</v>
      </c>
      <c r="AI80" s="5" t="n">
        <v>405.5142857142857</v>
      </c>
      <c r="AJ80" s="5" t="n">
        <v>451.4785714285713</v>
      </c>
      <c r="AK80" s="5" t="n">
        <v>469.8642857142856</v>
      </c>
      <c r="AL80" s="5" t="n">
        <v>479.0571428571427</v>
      </c>
      <c r="AM80" t="inlineStr"/>
      <c r="AN80" s="3" t="n">
        <v>6</v>
      </c>
      <c r="AO80" s="3" t="n">
        <v>10</v>
      </c>
      <c r="AP80" t="inlineStr">
        <is>
          <t>Close&gt;EMA20; EMA20&gt;EMA50; RSI in 50–70; Good candle body; VolAvg5&gt;VolAvg20; Liquidity OK; Mild distribution risk</t>
        </is>
      </c>
      <c r="AQ80" s="3" t="n">
        <v>79</v>
      </c>
    </row>
    <row r="81">
      <c r="A81" s="2" t="n">
        <v>46097</v>
      </c>
      <c r="B81" t="inlineStr">
        <is>
          <t>NHDL</t>
        </is>
      </c>
      <c r="C81" t="inlineStr">
        <is>
          <t>Hydropower</t>
        </is>
      </c>
      <c r="D81" t="inlineStr">
        <is>
          <t>Nepal Hydro Developer Limited</t>
        </is>
      </c>
      <c r="E81" t="inlineStr">
        <is>
          <t>WATCH</t>
        </is>
      </c>
      <c r="F81" t="inlineStr"/>
      <c r="G81" s="3" t="n">
        <v>52</v>
      </c>
      <c r="H81" s="3" t="n">
        <v>4</v>
      </c>
      <c r="I81" s="3" t="n">
        <v>4</v>
      </c>
      <c r="J81" s="3" t="n">
        <v>80</v>
      </c>
      <c r="K81" s="3" t="n">
        <v>35</v>
      </c>
      <c r="L81" s="3" t="n">
        <v>30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678</v>
      </c>
      <c r="U81" s="5" t="n">
        <v>669.17</v>
      </c>
      <c r="V81" s="4" t="n">
        <v>1.319545108119017</v>
      </c>
      <c r="W81" s="6" t="n">
        <v>6968</v>
      </c>
      <c r="X81" s="6" t="n">
        <v>4724304</v>
      </c>
      <c r="Y81" s="4" t="n">
        <v>0.5601331200411578</v>
      </c>
      <c r="Z81" s="5" t="n">
        <v>673.2728421999982</v>
      </c>
      <c r="AA81" s="5" t="n">
        <v>667.63804677196</v>
      </c>
      <c r="AB81" s="5" t="n">
        <v>672.0969146055108</v>
      </c>
      <c r="AC81" s="4" t="n">
        <v>61.32075471697303</v>
      </c>
      <c r="AD81" s="4" t="n">
        <v>14.88571428571428</v>
      </c>
      <c r="AE81" s="4" t="n">
        <v>3.230088495575213</v>
      </c>
      <c r="AF81" s="4" t="n">
        <v>0.8219178082191415</v>
      </c>
      <c r="AG81" s="4" t="n">
        <v>13.69863013698569</v>
      </c>
      <c r="AH81" s="5" t="n">
        <v>678</v>
      </c>
      <c r="AI81" s="5" t="n">
        <v>655.6714285714286</v>
      </c>
      <c r="AJ81" s="5" t="n">
        <v>711.4928571428571</v>
      </c>
      <c r="AK81" s="5" t="n">
        <v>733.8214285714286</v>
      </c>
      <c r="AL81" s="5" t="n">
        <v>744.9857142857143</v>
      </c>
      <c r="AM81" t="inlineStr"/>
      <c r="AN81" s="3" t="n">
        <v>6</v>
      </c>
      <c r="AO81" s="3" t="n">
        <v>10</v>
      </c>
      <c r="AP81" t="inlineStr">
        <is>
          <t>Close&gt;EMA20; RSI in 50–70; Strong close; VolAvg5&gt;VolAvg20; Liquidity OK</t>
        </is>
      </c>
      <c r="AQ81" s="3" t="n">
        <v>80</v>
      </c>
    </row>
    <row r="82">
      <c r="A82" s="2" t="n">
        <v>46097</v>
      </c>
      <c r="B82" t="inlineStr">
        <is>
          <t>UPCL</t>
        </is>
      </c>
      <c r="C82" t="inlineStr">
        <is>
          <t>Hydropower</t>
        </is>
      </c>
      <c r="D82" t="inlineStr">
        <is>
          <t>Universal Power Company Limited</t>
        </is>
      </c>
      <c r="E82" t="inlineStr">
        <is>
          <t>WATCH</t>
        </is>
      </c>
      <c r="F82" t="inlineStr"/>
      <c r="G82" s="3" t="n">
        <v>50</v>
      </c>
      <c r="H82" s="3" t="n">
        <v>1</v>
      </c>
      <c r="I82" s="3" t="n">
        <v>1</v>
      </c>
      <c r="J82" s="3" t="n">
        <v>20</v>
      </c>
      <c r="K82" s="3" t="n">
        <v>70</v>
      </c>
      <c r="L82" s="3" t="n">
        <v>20</v>
      </c>
      <c r="M82" s="3" t="n">
        <v>1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411.1</v>
      </c>
      <c r="U82" s="5" t="n">
        <v>418.35</v>
      </c>
      <c r="V82" s="4" t="n">
        <v>-1.732998685311338</v>
      </c>
      <c r="W82" s="6" t="n">
        <v>466142</v>
      </c>
      <c r="X82" s="6" t="n">
        <v>191630976.2</v>
      </c>
      <c r="Y82" s="4" t="n">
        <v>2.001744766398625</v>
      </c>
      <c r="Z82" s="5" t="n">
        <v>398.3489069844002</v>
      </c>
      <c r="AA82" s="5" t="n">
        <v>389.1761431550958</v>
      </c>
      <c r="AB82" s="5" t="n">
        <v>379.6717919913041</v>
      </c>
      <c r="AC82" s="4" t="n">
        <v>64.31605777399406</v>
      </c>
      <c r="AD82" s="4" t="n">
        <v>15.73571428571429</v>
      </c>
      <c r="AE82" s="4" t="n">
        <v>4.694721478958868</v>
      </c>
      <c r="AF82" s="4" t="n">
        <v>0</v>
      </c>
      <c r="AG82" s="4" t="n">
        <v>99.99999999999483</v>
      </c>
      <c r="AH82" s="5" t="n">
        <v>411.1</v>
      </c>
      <c r="AI82" s="5" t="n">
        <v>387.4964285714286</v>
      </c>
      <c r="AJ82" s="5" t="n">
        <v>446.5053571428571</v>
      </c>
      <c r="AK82" s="5" t="n">
        <v>470.1089285714285</v>
      </c>
      <c r="AL82" s="5" t="n">
        <v>481.9107142857142</v>
      </c>
      <c r="AM82" t="inlineStr"/>
      <c r="AN82" s="3" t="n">
        <v>6</v>
      </c>
      <c r="AO82" s="3" t="n">
        <v>10</v>
      </c>
      <c r="AP82" t="inlineStr">
        <is>
          <t>Close&gt;EMA20; EMA20&gt;EMA50; RSI in 50–70; Good candle body; Volume&gt;Avg20; Liquidity OK; Distribution risk (1-day)</t>
        </is>
      </c>
      <c r="AQ82" s="3" t="n">
        <v>81</v>
      </c>
    </row>
    <row r="83">
      <c r="A83" s="2" t="n">
        <v>46097</v>
      </c>
      <c r="B83" t="inlineStr">
        <is>
          <t>KKHC</t>
        </is>
      </c>
      <c r="C83" t="inlineStr">
        <is>
          <t>Hydropower</t>
        </is>
      </c>
      <c r="D83" t="inlineStr">
        <is>
          <t>Khani Khola Hydropower Company Limited</t>
        </is>
      </c>
      <c r="E83" t="inlineStr">
        <is>
          <t>WATCH</t>
        </is>
      </c>
      <c r="F83" t="inlineStr"/>
      <c r="G83" s="3" t="n">
        <v>50</v>
      </c>
      <c r="H83" s="3" t="n">
        <v>15</v>
      </c>
      <c r="I83" s="3" t="n">
        <v>15</v>
      </c>
      <c r="J83" s="3" t="n">
        <v>100</v>
      </c>
      <c r="K83" s="3" t="n">
        <v>25</v>
      </c>
      <c r="L83" s="3" t="n">
        <v>30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292</v>
      </c>
      <c r="U83" s="5" t="n">
        <v>286.58</v>
      </c>
      <c r="V83" s="4" t="n">
        <v>1.891269453555725</v>
      </c>
      <c r="W83" s="6" t="n">
        <v>351484</v>
      </c>
      <c r="X83" s="6" t="n">
        <v>102633328</v>
      </c>
      <c r="Y83" s="4" t="n">
        <v>0.759611631685481</v>
      </c>
      <c r="Z83" s="5" t="n">
        <v>296.2963250182212</v>
      </c>
      <c r="AA83" s="5" t="n">
        <v>286.9377166016012</v>
      </c>
      <c r="AB83" s="5" t="n">
        <v>266.1347039406297</v>
      </c>
      <c r="AC83" s="4" t="n">
        <v>50.92764378478002</v>
      </c>
      <c r="AD83" s="4" t="n">
        <v>21.65714285714285</v>
      </c>
      <c r="AE83" s="4" t="n">
        <v>4.589041095890387</v>
      </c>
      <c r="AF83" s="4" t="n">
        <v>0.7761194029850164</v>
      </c>
      <c r="AG83" s="4" t="n">
        <v>14.92537313432727</v>
      </c>
      <c r="AH83" s="5" t="n">
        <v>292</v>
      </c>
      <c r="AI83" s="5" t="n">
        <v>259.5142857142857</v>
      </c>
      <c r="AJ83" s="5" t="n">
        <v>340.7285714285714</v>
      </c>
      <c r="AK83" s="5" t="n">
        <v>373.2142857142857</v>
      </c>
      <c r="AL83" s="5" t="n">
        <v>389.4571428571428</v>
      </c>
      <c r="AM83" t="inlineStr"/>
      <c r="AN83" s="3" t="n">
        <v>6</v>
      </c>
      <c r="AO83" s="3" t="n">
        <v>10</v>
      </c>
      <c r="AP83" t="inlineStr">
        <is>
          <t>Close&gt;EMA20; EMA20&gt;EMA50; RSI in 50–70; Strong close; VolAvg5&gt;VolAvg20; Liquidity OK; Late-stage trend (age&gt;=12)</t>
        </is>
      </c>
      <c r="AQ83" s="3" t="n">
        <v>82</v>
      </c>
    </row>
    <row r="84">
      <c r="A84" s="2" t="n">
        <v>46097</v>
      </c>
      <c r="B84" t="inlineStr">
        <is>
          <t>GILB</t>
        </is>
      </c>
      <c r="C84" t="inlineStr">
        <is>
          <t>Microfinance</t>
        </is>
      </c>
      <c r="D84" t="inlineStr">
        <is>
          <t>Global IME Laghubitta Bittiya Sanstha Limited</t>
        </is>
      </c>
      <c r="E84" t="inlineStr">
        <is>
          <t>WATCH</t>
        </is>
      </c>
      <c r="F84" t="inlineStr">
        <is>
          <t>Trend</t>
        </is>
      </c>
      <c r="G84" s="3" t="n">
        <v>50</v>
      </c>
      <c r="H84" s="3" t="n">
        <v>4</v>
      </c>
      <c r="I84" s="3" t="n">
        <v>4</v>
      </c>
      <c r="J84" s="3" t="n">
        <v>80</v>
      </c>
      <c r="K84" s="3" t="n">
        <v>35</v>
      </c>
      <c r="L84" s="3" t="n">
        <v>100</v>
      </c>
      <c r="M84" s="3" t="n">
        <v>2</v>
      </c>
      <c r="N84" s="3" t="n">
        <v>2</v>
      </c>
      <c r="O84" s="3" t="n">
        <v>1</v>
      </c>
      <c r="P84" t="b">
        <v>0</v>
      </c>
      <c r="Q84" t="b">
        <v>1</v>
      </c>
      <c r="R84" t="b">
        <v>1</v>
      </c>
      <c r="S84" t="inlineStr">
        <is>
          <t>DISTRIBUTION</t>
        </is>
      </c>
      <c r="T84" s="5" t="n">
        <v>1190</v>
      </c>
      <c r="U84" s="5" t="n">
        <v>1186.16</v>
      </c>
      <c r="V84" s="4" t="n">
        <v>0.3237337290078838</v>
      </c>
      <c r="W84" s="6" t="n">
        <v>4277</v>
      </c>
      <c r="X84" s="6" t="n">
        <v>5089630</v>
      </c>
      <c r="Y84" s="4" t="n">
        <v>1.650331841333539</v>
      </c>
      <c r="Z84" s="5" t="n">
        <v>1176.336131960572</v>
      </c>
      <c r="AA84" s="5" t="n">
        <v>1163.472408504419</v>
      </c>
      <c r="AB84" s="5" t="n">
        <v>1175.161445225359</v>
      </c>
      <c r="AC84" s="4" t="n">
        <v>71.47577092510458</v>
      </c>
      <c r="AD84" s="4" t="n">
        <v>27.54285714285717</v>
      </c>
      <c r="AE84" s="4" t="n">
        <v>1.78991596638655</v>
      </c>
      <c r="AF84" s="4" t="n">
        <v>0.5539906103286116</v>
      </c>
      <c r="AG84" s="4" t="n">
        <v>0</v>
      </c>
      <c r="AH84" s="5" t="n">
        <v>1190</v>
      </c>
      <c r="AI84" s="5" t="n">
        <v>1148.685714285714</v>
      </c>
      <c r="AJ84" s="5" t="n">
        <v>1251.971428571429</v>
      </c>
      <c r="AK84" s="5" t="n">
        <v>1293.285714285714</v>
      </c>
      <c r="AL84" s="5" t="n">
        <v>1313.942857142857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Trend continuation; Volume&gt;Avg20; Liquidity OK; Distribution risk (confirmed)</t>
        </is>
      </c>
      <c r="AQ84" s="3" t="n">
        <v>83</v>
      </c>
    </row>
    <row r="85">
      <c r="A85" s="2" t="n">
        <v>46097</v>
      </c>
      <c r="B85" t="inlineStr">
        <is>
          <t>SSHL</t>
        </is>
      </c>
      <c r="C85" t="inlineStr">
        <is>
          <t>Hydropower</t>
        </is>
      </c>
      <c r="D85" t="inlineStr">
        <is>
          <t>Shiva Shree Hydropower Limited</t>
        </is>
      </c>
      <c r="E85" t="inlineStr">
        <is>
          <t>AVOID</t>
        </is>
      </c>
      <c r="F85" t="inlineStr"/>
      <c r="G85" s="3" t="n">
        <v>48</v>
      </c>
      <c r="H85" s="3" t="n">
        <v>3</v>
      </c>
      <c r="I85" s="3" t="n">
        <v>3</v>
      </c>
      <c r="J85" s="3" t="n">
        <v>60</v>
      </c>
      <c r="K85" s="3" t="n">
        <v>45</v>
      </c>
      <c r="L85" s="3" t="n">
        <v>0</v>
      </c>
      <c r="M85" s="3" t="n">
        <v>3</v>
      </c>
      <c r="N85" s="3" t="n">
        <v>1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220.9</v>
      </c>
      <c r="U85" s="5" t="n">
        <v>222.21</v>
      </c>
      <c r="V85" s="4" t="n">
        <v>-0.589532424283334</v>
      </c>
      <c r="W85" s="6" t="n">
        <v>794133</v>
      </c>
      <c r="X85" s="6" t="n">
        <v>175423979.7</v>
      </c>
      <c r="Y85" s="4" t="n">
        <v>1.35907231638012</v>
      </c>
      <c r="Z85" s="5" t="n">
        <v>213.0949086108897</v>
      </c>
      <c r="AA85" s="5" t="n">
        <v>203.3892351294649</v>
      </c>
      <c r="AB85" s="5" t="n">
        <v>188.5555876822779</v>
      </c>
      <c r="AC85" s="4" t="n">
        <v>71.15117891815538</v>
      </c>
      <c r="AD85" s="4" t="n">
        <v>10.72142857142858</v>
      </c>
      <c r="AE85" s="4" t="n">
        <v>4.662743322770469</v>
      </c>
      <c r="AF85" s="4" t="n">
        <v>0.1165048543689223</v>
      </c>
      <c r="AG85" s="4" t="n">
        <v>88.34951456309807</v>
      </c>
      <c r="AH85" s="5" t="n">
        <v>220.9</v>
      </c>
      <c r="AI85" s="5" t="n">
        <v>204.8178571428572</v>
      </c>
      <c r="AJ85" s="5" t="n">
        <v>245.0232142857143</v>
      </c>
      <c r="AK85" s="5" t="n">
        <v>261.1053571428571</v>
      </c>
      <c r="AL85" s="5" t="n">
        <v>269.1464285714286</v>
      </c>
      <c r="AM85" t="inlineStr"/>
      <c r="AN85" s="3" t="n">
        <v>6</v>
      </c>
      <c r="AO85" s="3" t="n">
        <v>10</v>
      </c>
      <c r="AP85" t="inlineStr">
        <is>
          <t>Close&gt;EMA20; EMA20&gt;EMA50; Good candle body; Volume&gt;Avg20; Liquidity OK</t>
        </is>
      </c>
      <c r="AQ85" s="3" t="n">
        <v>84</v>
      </c>
    </row>
    <row r="86">
      <c r="A86" s="2" t="n">
        <v>46097</v>
      </c>
      <c r="B86" t="inlineStr">
        <is>
          <t>SMHL</t>
        </is>
      </c>
      <c r="C86" t="inlineStr">
        <is>
          <t>Hydropower</t>
        </is>
      </c>
      <c r="D86" t="inlineStr">
        <is>
          <t>Super Madi Hydropower Limited</t>
        </is>
      </c>
      <c r="E86" t="inlineStr">
        <is>
          <t>AVOID</t>
        </is>
      </c>
      <c r="F86" t="inlineStr"/>
      <c r="G86" s="3" t="n">
        <v>48</v>
      </c>
      <c r="H86" s="3" t="n">
        <v/>
      </c>
      <c r="I86" s="3" t="n">
        <v/>
      </c>
      <c r="J86" s="3" t="n">
        <v>60</v>
      </c>
      <c r="K86" s="3" t="n">
        <v>45</v>
      </c>
      <c r="L86" s="3" t="n">
        <v>50</v>
      </c>
      <c r="M86" s="3" t="n">
        <v>4</v>
      </c>
      <c r="N86" s="3" t="n">
        <v>0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516</v>
      </c>
      <c r="U86" s="5" t="n">
        <v>519.45</v>
      </c>
      <c r="V86" s="4" t="n">
        <v>-0.664164019636161</v>
      </c>
      <c r="W86" s="6" t="n">
        <v>268843</v>
      </c>
      <c r="X86" s="6" t="n">
        <v>138722988</v>
      </c>
      <c r="Y86" s="4" t="n">
        <v>1.099637255461364</v>
      </c>
      <c r="Z86" s="5" t="n">
        <v>502.5975387218044</v>
      </c>
      <c r="AA86" s="5" t="n">
        <v>498.4545712107014</v>
      </c>
      <c r="AB86" s="5" t="n">
        <v>536.2275245878702</v>
      </c>
      <c r="AC86" s="4" t="n">
        <v>68.52195423623402</v>
      </c>
      <c r="AD86" s="4" t="n">
        <v>20.3</v>
      </c>
      <c r="AE86" s="4" t="n">
        <v>2.325581395348832</v>
      </c>
      <c r="AF86" s="4" t="n">
        <v>0.08333333333332639</v>
      </c>
      <c r="AG86" s="4" t="n">
        <v>91.66666666665903</v>
      </c>
      <c r="AH86" s="5" t="n">
        <v>516</v>
      </c>
      <c r="AI86" s="5" t="n">
        <v>485.55</v>
      </c>
      <c r="AJ86" s="5" t="n">
        <v>561.675</v>
      </c>
      <c r="AK86" s="5" t="n">
        <v>592.125</v>
      </c>
      <c r="AL86" s="5" t="n">
        <v>607.3499999999999</v>
      </c>
      <c r="AM86" t="inlineStr"/>
      <c r="AN86" s="3" t="n">
        <v>6</v>
      </c>
      <c r="AO86" s="3" t="n">
        <v>10</v>
      </c>
      <c r="AP86" t="inlineStr">
        <is>
          <t>Close&gt;EMA20; RSI in 50–70; Good candle body; VolAvg5&gt;VolAvg20; Liquidity OK</t>
        </is>
      </c>
      <c r="AQ86" s="3" t="n">
        <v>85</v>
      </c>
    </row>
    <row r="87">
      <c r="A87" s="2" t="n">
        <v>46097</v>
      </c>
      <c r="B87" t="inlineStr">
        <is>
          <t>BHDC</t>
        </is>
      </c>
      <c r="C87" t="inlineStr">
        <is>
          <t>Hydropower</t>
        </is>
      </c>
      <c r="D87" t="inlineStr">
        <is>
          <t>Bindhyabasini Hydropower Development Company Limited</t>
        </is>
      </c>
      <c r="E87" t="inlineStr">
        <is>
          <t>AVOID</t>
        </is>
      </c>
      <c r="F87" t="inlineStr"/>
      <c r="G87" s="3" t="n">
        <v>48</v>
      </c>
      <c r="H87" s="3" t="n">
        <v>21</v>
      </c>
      <c r="I87" s="3" t="n">
        <v>21</v>
      </c>
      <c r="J87" s="3" t="n">
        <v>40</v>
      </c>
      <c r="K87" s="3" t="n">
        <v>45</v>
      </c>
      <c r="L87" s="3" t="n">
        <v>50</v>
      </c>
      <c r="M87" s="3" t="n">
        <v>1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500</v>
      </c>
      <c r="U87" s="5" t="n">
        <v>501.23</v>
      </c>
      <c r="V87" s="4" t="n">
        <v>-0.2453963250404037</v>
      </c>
      <c r="W87" s="6" t="n">
        <v>67748</v>
      </c>
      <c r="X87" s="6" t="n">
        <v>33874000</v>
      </c>
      <c r="Y87" s="4" t="n">
        <v>1.489680770127226</v>
      </c>
      <c r="Z87" s="5" t="n">
        <v>494.2637557116761</v>
      </c>
      <c r="AA87" s="5" t="n">
        <v>489.2393117198723</v>
      </c>
      <c r="AB87" s="5" t="n">
        <v>484.8979139812165</v>
      </c>
      <c r="AC87" s="4" t="n">
        <v>57.44047619046822</v>
      </c>
      <c r="AD87" s="4" t="n">
        <v>16.31428571428571</v>
      </c>
      <c r="AE87" s="4" t="n">
        <v>2.57999999999999</v>
      </c>
      <c r="AF87" s="4" t="n">
        <v>0.2325581395348661</v>
      </c>
      <c r="AG87" s="4" t="n">
        <v>46.51162790697322</v>
      </c>
      <c r="AH87" s="5" t="n">
        <v>500</v>
      </c>
      <c r="AI87" s="5" t="n">
        <v>475.5285714285714</v>
      </c>
      <c r="AJ87" s="5" t="n">
        <v>536.7071428571429</v>
      </c>
      <c r="AK87" s="5" t="n">
        <v>561.1785714285714</v>
      </c>
      <c r="AL87" s="5" t="n">
        <v>573.4142857142858</v>
      </c>
      <c r="AM87" t="inlineStr"/>
      <c r="AN87" s="3" t="n">
        <v>6</v>
      </c>
      <c r="AO87" s="3" t="n">
        <v>10</v>
      </c>
      <c r="AP87" t="inlineStr">
        <is>
          <t>Close&gt;EMA20; EMA20&gt;EMA50; RSI in 50–70; Good candle body; Volume&gt;Avg20; Liquidity OK; Late-stage trend (age&gt;=12)</t>
        </is>
      </c>
      <c r="AQ87" s="3" t="n">
        <v>86</v>
      </c>
    </row>
    <row r="88">
      <c r="A88" s="2" t="n">
        <v>46097</v>
      </c>
      <c r="B88" t="inlineStr">
        <is>
          <t>CFCL</t>
        </is>
      </c>
      <c r="C88" t="inlineStr">
        <is>
          <t>Finance Company</t>
        </is>
      </c>
      <c r="D88" t="inlineStr">
        <is>
          <t>Central Finance Limited</t>
        </is>
      </c>
      <c r="E88" t="inlineStr">
        <is>
          <t>AVOID</t>
        </is>
      </c>
      <c r="F88" t="inlineStr"/>
      <c r="G88" s="3" t="n">
        <v>48</v>
      </c>
      <c r="H88" s="3" t="n">
        <v>29</v>
      </c>
      <c r="I88" s="3" t="n">
        <v>29</v>
      </c>
      <c r="J88" s="3" t="n">
        <v>20</v>
      </c>
      <c r="K88" s="3" t="n">
        <v>45</v>
      </c>
      <c r="L88" s="3" t="n">
        <v>20</v>
      </c>
      <c r="M88" s="3" t="n">
        <v>2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557</v>
      </c>
      <c r="U88" s="5" t="n">
        <v>562.24</v>
      </c>
      <c r="V88" s="4" t="n">
        <v>-0.9319863403528741</v>
      </c>
      <c r="W88" s="6" t="n">
        <v>49815</v>
      </c>
      <c r="X88" s="6" t="n">
        <v>27746955</v>
      </c>
      <c r="Y88" s="4" t="n">
        <v>1.62014752562835</v>
      </c>
      <c r="Z88" s="5" t="n">
        <v>549.1651997756121</v>
      </c>
      <c r="AA88" s="5" t="n">
        <v>545.1897903290638</v>
      </c>
      <c r="AB88" s="5" t="n">
        <v>532.7584342130524</v>
      </c>
      <c r="AC88" s="4" t="n">
        <v>51.42857142856457</v>
      </c>
      <c r="AD88" s="4" t="n">
        <v>17.37142857142857</v>
      </c>
      <c r="AE88" s="4" t="n">
        <v>2.872531418312382</v>
      </c>
      <c r="AF88" s="4" t="n">
        <v>0.1874999999999883</v>
      </c>
      <c r="AG88" s="4" t="n">
        <v>41.87499999999767</v>
      </c>
      <c r="AH88" s="5" t="n">
        <v>557</v>
      </c>
      <c r="AI88" s="5" t="n">
        <v>530.9428571428572</v>
      </c>
      <c r="AJ88" s="5" t="n">
        <v>596.0857142857142</v>
      </c>
      <c r="AK88" s="5" t="n">
        <v>622.1428571428571</v>
      </c>
      <c r="AL88" s="5" t="n">
        <v>635.1714285714285</v>
      </c>
      <c r="AM88" t="inlineStr"/>
      <c r="AN88" s="3" t="n">
        <v>6</v>
      </c>
      <c r="AO88" s="3" t="n">
        <v>10</v>
      </c>
      <c r="AP88" t="inlineStr">
        <is>
          <t>Close&gt;EMA20; EMA20&gt;EMA50; RSI in 50–70; Good candle body; Volume&gt;Avg20; Liquidity OK; Late-stage trend (age&gt;=12)</t>
        </is>
      </c>
      <c r="AQ88" s="3" t="n">
        <v>87</v>
      </c>
    </row>
    <row r="89">
      <c r="A89" s="2" t="n">
        <v>46097</v>
      </c>
      <c r="B89" t="inlineStr">
        <is>
          <t>SHINE</t>
        </is>
      </c>
      <c r="C89" t="inlineStr">
        <is>
          <t>Development Bank</t>
        </is>
      </c>
      <c r="D89" t="inlineStr">
        <is>
          <t>Shine Resunga Development Bank Limited</t>
        </is>
      </c>
      <c r="E89" t="inlineStr">
        <is>
          <t>AVOID</t>
        </is>
      </c>
      <c r="F89" t="inlineStr"/>
      <c r="G89" s="3" t="n">
        <v>48</v>
      </c>
      <c r="H89" s="3" t="n">
        <v>29</v>
      </c>
      <c r="I89" s="3" t="n">
        <v>29</v>
      </c>
      <c r="J89" s="3" t="n">
        <v>40</v>
      </c>
      <c r="K89" s="3" t="n">
        <v>45</v>
      </c>
      <c r="L89" s="3" t="n">
        <v>20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425.1</v>
      </c>
      <c r="U89" s="5" t="n">
        <v>427.93</v>
      </c>
      <c r="V89" s="4" t="n">
        <v>-0.6613231135933394</v>
      </c>
      <c r="W89" s="6" t="n">
        <v>64385</v>
      </c>
      <c r="X89" s="6" t="n">
        <v>27370063.5</v>
      </c>
      <c r="Y89" s="4" t="n">
        <v>1.60766164321822</v>
      </c>
      <c r="Z89" s="5" t="n">
        <v>421.2124010742472</v>
      </c>
      <c r="AA89" s="5" t="n">
        <v>415.0967441357984</v>
      </c>
      <c r="AB89" s="5" t="n">
        <v>408.4178250759869</v>
      </c>
      <c r="AC89" s="4" t="n">
        <v>61.5776081424827</v>
      </c>
      <c r="AD89" s="4" t="n">
        <v>11.97857142857142</v>
      </c>
      <c r="AE89" s="4" t="n">
        <v>4.75182310044694</v>
      </c>
      <c r="AF89" s="4" t="n">
        <v>0.05445544554455292</v>
      </c>
      <c r="AG89" s="4" t="n">
        <v>94.55445544553976</v>
      </c>
      <c r="AH89" s="5" t="n">
        <v>425.1</v>
      </c>
      <c r="AI89" s="5" t="n">
        <v>407.1321428571429</v>
      </c>
      <c r="AJ89" s="5" t="n">
        <v>452.0517857142858</v>
      </c>
      <c r="AK89" s="5" t="n">
        <v>470.0196428571429</v>
      </c>
      <c r="AL89" s="5" t="n">
        <v>479.0035714285715</v>
      </c>
      <c r="AM89" t="inlineStr"/>
      <c r="AN89" s="3" t="n">
        <v>6</v>
      </c>
      <c r="AO89" s="3" t="n">
        <v>10</v>
      </c>
      <c r="AP89" t="inlineStr">
        <is>
          <t>Close&gt;EMA20; EMA20&gt;EMA50; RSI in 50–70; Good candle body; Volume&gt;Avg20; Liquidity OK; Late-stage trend (age&gt;=12)</t>
        </is>
      </c>
      <c r="AQ89" s="3" t="n">
        <v>88</v>
      </c>
    </row>
    <row r="90">
      <c r="A90" s="2" t="n">
        <v>46097</v>
      </c>
      <c r="B90" t="inlineStr">
        <is>
          <t>GVL</t>
        </is>
      </c>
      <c r="C90" t="inlineStr">
        <is>
          <t>Hydropower</t>
        </is>
      </c>
      <c r="D90" t="inlineStr">
        <is>
          <t>Green Ventures Limited</t>
        </is>
      </c>
      <c r="E90" t="inlineStr">
        <is>
          <t>AVOID</t>
        </is>
      </c>
      <c r="F90" t="inlineStr"/>
      <c r="G90" s="3" t="n">
        <v>48</v>
      </c>
      <c r="H90" s="3" t="n">
        <v/>
      </c>
      <c r="I90" s="3" t="n">
        <v/>
      </c>
      <c r="J90" s="3" t="n">
        <v>60</v>
      </c>
      <c r="K90" s="3" t="n">
        <v>45</v>
      </c>
      <c r="L90" s="3" t="n">
        <v>0</v>
      </c>
      <c r="M90" s="3" t="n">
        <v>4</v>
      </c>
      <c r="N90" s="3" t="n">
        <v>1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510.5</v>
      </c>
      <c r="U90" s="5" t="n">
        <v>511.5</v>
      </c>
      <c r="V90" s="4" t="n">
        <v>-0.1955034213098725</v>
      </c>
      <c r="W90" s="6" t="n">
        <v>53090</v>
      </c>
      <c r="X90" s="6" t="n">
        <v>27102445</v>
      </c>
      <c r="Y90" s="4" t="n">
        <v>0.7241039741837634</v>
      </c>
      <c r="Z90" s="5" t="n">
        <v>507.167044756648</v>
      </c>
      <c r="AA90" s="5" t="n">
        <v>502.4774097769939</v>
      </c>
      <c r="AB90" s="5" t="n">
        <v>503.9603565954634</v>
      </c>
      <c r="AC90" s="4" t="n">
        <v>61.17775354415642</v>
      </c>
      <c r="AD90" s="4" t="n">
        <v>17.08571428571428</v>
      </c>
      <c r="AE90" s="4" t="n">
        <v>2.859941234084219</v>
      </c>
      <c r="AF90" s="4" t="n">
        <v>0.2191780821917655</v>
      </c>
      <c r="AG90" s="4" t="n">
        <v>78.0821917808166</v>
      </c>
      <c r="AH90" s="5" t="n">
        <v>510.5</v>
      </c>
      <c r="AI90" s="5" t="n">
        <v>484.8714285714286</v>
      </c>
      <c r="AJ90" s="5" t="n">
        <v>548.9428571428572</v>
      </c>
      <c r="AK90" s="5" t="n">
        <v>574.5714285714286</v>
      </c>
      <c r="AL90" s="5" t="n">
        <v>587.3857142857144</v>
      </c>
      <c r="AM90" t="inlineStr"/>
      <c r="AN90" s="3" t="n">
        <v>6</v>
      </c>
      <c r="AO90" s="3" t="n">
        <v>10</v>
      </c>
      <c r="AP90" t="inlineStr">
        <is>
          <t>Close&gt;EMA20; RSI in 50–70; Good candle body; VolAvg5&gt;VolAvg20; Liquidity OK</t>
        </is>
      </c>
      <c r="AQ90" s="3" t="n">
        <v>89</v>
      </c>
    </row>
    <row r="91">
      <c r="A91" s="2" t="n">
        <v>46097</v>
      </c>
      <c r="B91" t="inlineStr">
        <is>
          <t>KSBBL</t>
        </is>
      </c>
      <c r="C91" t="inlineStr">
        <is>
          <t>Development Bank</t>
        </is>
      </c>
      <c r="D91" t="inlineStr">
        <is>
          <t>Kamana Sewa Bikas Bank Limited</t>
        </is>
      </c>
      <c r="E91" t="inlineStr">
        <is>
          <t>AVOID</t>
        </is>
      </c>
      <c r="F91" t="inlineStr"/>
      <c r="G91" s="3" t="n">
        <v>48</v>
      </c>
      <c r="H91" s="3" t="n">
        <v>32</v>
      </c>
      <c r="I91" s="3" t="n">
        <v>32</v>
      </c>
      <c r="J91" s="3" t="n">
        <v>60</v>
      </c>
      <c r="K91" s="3" t="n">
        <v>45</v>
      </c>
      <c r="L91" s="3" t="n">
        <v>20</v>
      </c>
      <c r="M91" s="3" t="n">
        <v>4</v>
      </c>
      <c r="N91" s="3" t="n">
        <v>0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485</v>
      </c>
      <c r="U91" s="5" t="n">
        <v>486.8</v>
      </c>
      <c r="V91" s="4" t="n">
        <v>-0.3697617091207904</v>
      </c>
      <c r="W91" s="6" t="n">
        <v>49335</v>
      </c>
      <c r="X91" s="6" t="n">
        <v>23927475</v>
      </c>
      <c r="Y91" s="4" t="n">
        <v>1.502741395065489</v>
      </c>
      <c r="Z91" s="5" t="n">
        <v>479.8659058171923</v>
      </c>
      <c r="AA91" s="5" t="n">
        <v>472.0387765976222</v>
      </c>
      <c r="AB91" s="5" t="n">
        <v>459.9435880523208</v>
      </c>
      <c r="AC91" s="4" t="n">
        <v>68.59504132230082</v>
      </c>
      <c r="AD91" s="4" t="n">
        <v>13.33571428571427</v>
      </c>
      <c r="AE91" s="4" t="n">
        <v>1.979381443298958</v>
      </c>
      <c r="AF91" s="4" t="n">
        <v>0.3854166666666267</v>
      </c>
      <c r="AG91" s="4" t="n">
        <v>41.66666666666247</v>
      </c>
      <c r="AH91" s="5" t="n">
        <v>485</v>
      </c>
      <c r="AI91" s="5" t="n">
        <v>464.9964285714286</v>
      </c>
      <c r="AJ91" s="5" t="n">
        <v>515.0053571428572</v>
      </c>
      <c r="AK91" s="5" t="n">
        <v>535.0089285714286</v>
      </c>
      <c r="AL91" s="5" t="n">
        <v>545.0107142857144</v>
      </c>
      <c r="AM91" t="inlineStr"/>
      <c r="AN91" s="3" t="n">
        <v>6</v>
      </c>
      <c r="AO91" s="3" t="n">
        <v>10</v>
      </c>
      <c r="AP91" t="inlineStr">
        <is>
          <t>Close&gt;EMA20; EMA20&gt;EMA50; RSI in 50–70; Good candle body; Volume&gt;Avg20; Liquidity OK; Late-stage trend (age&gt;=12)</t>
        </is>
      </c>
      <c r="AQ91" s="3" t="n">
        <v>90</v>
      </c>
    </row>
    <row r="92">
      <c r="A92" s="2" t="n">
        <v>46097</v>
      </c>
      <c r="B92" t="inlineStr">
        <is>
          <t>MLBL</t>
        </is>
      </c>
      <c r="C92" t="inlineStr">
        <is>
          <t>Development Bank</t>
        </is>
      </c>
      <c r="D92" t="inlineStr">
        <is>
          <t>Mahalaxmi Bikas Bank Limited</t>
        </is>
      </c>
      <c r="E92" t="inlineStr">
        <is>
          <t>AVOID</t>
        </is>
      </c>
      <c r="F92" t="inlineStr"/>
      <c r="G92" s="3" t="n">
        <v>48</v>
      </c>
      <c r="H92" s="3" t="n">
        <v>29</v>
      </c>
      <c r="I92" s="3" t="n">
        <v>29</v>
      </c>
      <c r="J92" s="3" t="n">
        <v>40</v>
      </c>
      <c r="K92" s="3" t="n">
        <v>45</v>
      </c>
      <c r="L92" s="3" t="n">
        <v>0</v>
      </c>
      <c r="M92" s="3" t="n">
        <v>1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386.1</v>
      </c>
      <c r="U92" s="5" t="n">
        <v>390.1</v>
      </c>
      <c r="V92" s="4" t="n">
        <v>-1.025378108177388</v>
      </c>
      <c r="W92" s="6" t="n">
        <v>55863</v>
      </c>
      <c r="X92" s="6" t="n">
        <v>21568704.3</v>
      </c>
      <c r="Y92" s="4" t="n">
        <v>1.434611942387476</v>
      </c>
      <c r="Z92" s="5" t="n">
        <v>385.2525162172602</v>
      </c>
      <c r="AA92" s="5" t="n">
        <v>379.9124183721772</v>
      </c>
      <c r="AB92" s="5" t="n">
        <v>376.1683643421595</v>
      </c>
      <c r="AC92" s="4" t="n">
        <v>63.20885200552026</v>
      </c>
      <c r="AD92" s="4" t="n">
        <v>10.33571428571429</v>
      </c>
      <c r="AE92" s="4" t="n">
        <v>3.367003367003358</v>
      </c>
      <c r="AF92" s="4" t="n">
        <v>0.00769230769230885</v>
      </c>
      <c r="AG92" s="4" t="n">
        <v>99.23076923076141</v>
      </c>
      <c r="AH92" s="5" t="n">
        <v>386.1</v>
      </c>
      <c r="AI92" s="5" t="n">
        <v>370.5964285714286</v>
      </c>
      <c r="AJ92" s="5" t="n">
        <v>409.3553571428572</v>
      </c>
      <c r="AK92" s="5" t="n">
        <v>424.8589285714286</v>
      </c>
      <c r="AL92" s="5" t="n">
        <v>432.6107142857143</v>
      </c>
      <c r="AM92" t="inlineStr"/>
      <c r="AN92" s="3" t="n">
        <v>6</v>
      </c>
      <c r="AO92" s="3" t="n">
        <v>10</v>
      </c>
      <c r="AP92" t="inlineStr">
        <is>
          <t>Close&gt;EMA20; EMA20&gt;EMA50; RSI in 50–70; Good candle body; Volume&gt;Avg20; Liquidity OK; Late-stage trend (age&gt;=12)</t>
        </is>
      </c>
      <c r="AQ92" s="3" t="n">
        <v>91</v>
      </c>
    </row>
    <row r="93">
      <c r="A93" s="2" t="n">
        <v>46097</v>
      </c>
      <c r="B93" t="inlineStr">
        <is>
          <t>RLFL</t>
        </is>
      </c>
      <c r="C93" t="inlineStr">
        <is>
          <t>Finance Company</t>
        </is>
      </c>
      <c r="D93" t="inlineStr">
        <is>
          <t>Reliance Finance Limited</t>
        </is>
      </c>
      <c r="E93" t="inlineStr">
        <is>
          <t>AVOID</t>
        </is>
      </c>
      <c r="F93" t="inlineStr"/>
      <c r="G93" s="3" t="n">
        <v>48</v>
      </c>
      <c r="H93" s="3" t="n">
        <v>29</v>
      </c>
      <c r="I93" s="3" t="n">
        <v>29</v>
      </c>
      <c r="J93" s="3" t="n">
        <v>60</v>
      </c>
      <c r="K93" s="3" t="n">
        <v>45</v>
      </c>
      <c r="L93" s="3" t="n">
        <v>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474</v>
      </c>
      <c r="U93" s="5" t="n">
        <v>475.23</v>
      </c>
      <c r="V93" s="4" t="n">
        <v>-0.2588220440628781</v>
      </c>
      <c r="W93" s="6" t="n">
        <v>32473</v>
      </c>
      <c r="X93" s="6" t="n">
        <v>15392202</v>
      </c>
      <c r="Y93" s="4" t="n">
        <v>1.230200973613926</v>
      </c>
      <c r="Z93" s="5" t="n">
        <v>471.9248458449399</v>
      </c>
      <c r="AA93" s="5" t="n">
        <v>465.2576733640316</v>
      </c>
      <c r="AB93" s="5" t="n">
        <v>454.4531778699013</v>
      </c>
      <c r="AC93" s="4" t="n">
        <v>56.76625659050267</v>
      </c>
      <c r="AD93" s="4" t="n">
        <v>18.85714285714285</v>
      </c>
      <c r="AE93" s="4" t="n">
        <v>2.510548523206741</v>
      </c>
      <c r="AF93" s="4" t="n">
        <v>0.336134453781485</v>
      </c>
      <c r="AG93" s="4" t="n">
        <v>58.82352941175988</v>
      </c>
      <c r="AH93" s="5" t="n">
        <v>474</v>
      </c>
      <c r="AI93" s="5" t="n">
        <v>445.7142857142857</v>
      </c>
      <c r="AJ93" s="5" t="n">
        <v>516.4285714285714</v>
      </c>
      <c r="AK93" s="5" t="n">
        <v>544.7142857142857</v>
      </c>
      <c r="AL93" s="5" t="n">
        <v>558.8571428571429</v>
      </c>
      <c r="AM93" t="inlineStr"/>
      <c r="AN93" s="3" t="n">
        <v>6</v>
      </c>
      <c r="AO93" s="3" t="n">
        <v>10</v>
      </c>
      <c r="AP93" t="inlineStr">
        <is>
          <t>Close&gt;EMA20; EMA20&gt;EMA50; RSI in 50–70; Good candle body; Volume&gt;Avg20; Liquidity OK; Late-stage trend (age&gt;=12)</t>
        </is>
      </c>
      <c r="AQ93" s="3" t="n">
        <v>92</v>
      </c>
    </row>
    <row r="94">
      <c r="A94" s="2" t="n">
        <v>46097</v>
      </c>
      <c r="B94" t="inlineStr">
        <is>
          <t>ADBL</t>
        </is>
      </c>
      <c r="C94" t="inlineStr">
        <is>
          <t>Commercial Bank</t>
        </is>
      </c>
      <c r="D94" t="inlineStr">
        <is>
          <t>Agricultural Development Bank Limited</t>
        </is>
      </c>
      <c r="E94" t="inlineStr">
        <is>
          <t>AVOID</t>
        </is>
      </c>
      <c r="F94" t="inlineStr"/>
      <c r="G94" s="3" t="n">
        <v>48</v>
      </c>
      <c r="H94" s="3" t="n">
        <v/>
      </c>
      <c r="I94" s="3" t="n">
        <v/>
      </c>
      <c r="J94" s="3" t="n">
        <v>60</v>
      </c>
      <c r="K94" s="3" t="n">
        <v>65</v>
      </c>
      <c r="L94" s="3" t="n">
        <v>50</v>
      </c>
      <c r="M94" s="3" t="n">
        <v>2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313.1</v>
      </c>
      <c r="U94" s="5" t="n">
        <v>313.91</v>
      </c>
      <c r="V94" s="4" t="n">
        <v>-0.2580357427288075</v>
      </c>
      <c r="W94" s="6" t="n">
        <v>46720</v>
      </c>
      <c r="X94" s="6" t="n">
        <v>14628032</v>
      </c>
      <c r="Y94" s="4" t="n">
        <v>1.000104891137983</v>
      </c>
      <c r="Z94" s="5" t="n">
        <v>311.1675833333876</v>
      </c>
      <c r="AA94" s="5" t="n">
        <v>306.5608478861727</v>
      </c>
      <c r="AB94" s="5" t="n">
        <v>301.9877844232208</v>
      </c>
      <c r="AC94" s="4" t="n">
        <v>64.29840142094318</v>
      </c>
      <c r="AD94" s="4" t="n">
        <v>9.871428571428567</v>
      </c>
      <c r="AE94" s="4" t="n">
        <v>2.650910252315549</v>
      </c>
      <c r="AF94" s="4" t="n">
        <v>0.2891566265059929</v>
      </c>
      <c r="AG94" s="4" t="n">
        <v>28.91566265059929</v>
      </c>
      <c r="AH94" s="5" t="n">
        <v>313.1</v>
      </c>
      <c r="AI94" s="5" t="n">
        <v>298.2928571428572</v>
      </c>
      <c r="AJ94" s="5" t="n">
        <v>335.3107142857143</v>
      </c>
      <c r="AK94" s="5" t="n">
        <v>350.1178571428571</v>
      </c>
      <c r="AL94" s="5" t="n">
        <v>357.5214285714285</v>
      </c>
      <c r="AM94" t="inlineStr"/>
      <c r="AN94" s="3" t="n">
        <v>6</v>
      </c>
      <c r="AO94" s="3" t="n">
        <v>10</v>
      </c>
      <c r="AP94" t="inlineStr">
        <is>
          <t>Close&gt;EMA20; EMA20&gt;EMA50; RSI in 50–70; VolAvg5&gt;VolAvg20; Liquidity OK; Mild distribution risk</t>
        </is>
      </c>
      <c r="AQ94" s="3" t="n">
        <v>93</v>
      </c>
    </row>
    <row r="95">
      <c r="A95" s="2" t="n">
        <v>46097</v>
      </c>
      <c r="B95" t="inlineStr">
        <is>
          <t>NESDO</t>
        </is>
      </c>
      <c r="C95" t="inlineStr">
        <is>
          <t>Microfinance</t>
        </is>
      </c>
      <c r="D95" t="inlineStr">
        <is>
          <t>Nesdo Sambridha Laghubitta Bittiya Sanstha Limited</t>
        </is>
      </c>
      <c r="E95" t="inlineStr">
        <is>
          <t>AVOID</t>
        </is>
      </c>
      <c r="F95" t="inlineStr"/>
      <c r="G95" s="3" t="n">
        <v>48</v>
      </c>
      <c r="H95" s="3" t="n">
        <v>29</v>
      </c>
      <c r="I95" s="3" t="n">
        <v>29</v>
      </c>
      <c r="J95" s="3" t="n">
        <v>60</v>
      </c>
      <c r="K95" s="3" t="n">
        <v>50</v>
      </c>
      <c r="L95" s="3" t="n">
        <v>100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1589.4</v>
      </c>
      <c r="U95" s="5" t="n">
        <v>1553.7</v>
      </c>
      <c r="V95" s="4" t="n">
        <v>2.297740876617109</v>
      </c>
      <c r="W95" s="6" t="n">
        <v>8783</v>
      </c>
      <c r="X95" s="6" t="n">
        <v>13959700.2</v>
      </c>
      <c r="Y95" s="4" t="n">
        <v>4.392817845353604</v>
      </c>
      <c r="Z95" s="5" t="n">
        <v>1576.141565737235</v>
      </c>
      <c r="AA95" s="5" t="n">
        <v>1558.675645297742</v>
      </c>
      <c r="AB95" s="5" t="n">
        <v>1537.127455577101</v>
      </c>
      <c r="AC95" s="4" t="n">
        <v>68.95061728394469</v>
      </c>
      <c r="AD95" s="4" t="n">
        <v>45.07142857142857</v>
      </c>
      <c r="AE95" s="4" t="n">
        <v>4.580344784195288</v>
      </c>
      <c r="AF95" s="4" t="n">
        <v>0.582417582417576</v>
      </c>
      <c r="AG95" s="4" t="n">
        <v>41.75824175824103</v>
      </c>
      <c r="AH95" s="5" t="n">
        <v>1589.4</v>
      </c>
      <c r="AI95" s="5" t="n">
        <v>1521.792857142857</v>
      </c>
      <c r="AJ95" s="5" t="n">
        <v>1690.810714285714</v>
      </c>
      <c r="AK95" s="5" t="n">
        <v>1758.417857142857</v>
      </c>
      <c r="AL95" s="5" t="n">
        <v>1792.221428571429</v>
      </c>
      <c r="AM95" t="inlineStr"/>
      <c r="AN95" s="3" t="n">
        <v>6</v>
      </c>
      <c r="AO95" s="3" t="n">
        <v>10</v>
      </c>
      <c r="AP95" t="inlineStr">
        <is>
          <t>Close&gt;EMA20; EMA20&gt;EMA50; RSI in 50–70; Good candle body; Volume&gt;Avg20; Liquidity OK; Late-stage trend (age&gt;=12)</t>
        </is>
      </c>
      <c r="AQ95" s="3" t="n">
        <v>94</v>
      </c>
    </row>
    <row r="96">
      <c r="A96" s="2" t="n">
        <v>46097</v>
      </c>
      <c r="B96" t="inlineStr">
        <is>
          <t>SCB</t>
        </is>
      </c>
      <c r="C96" t="inlineStr">
        <is>
          <t>Commercial Bank</t>
        </is>
      </c>
      <c r="D96" t="inlineStr">
        <is>
          <t>Standard Chartered Bank Nepal Limited</t>
        </is>
      </c>
      <c r="E96" t="inlineStr">
        <is>
          <t>AVOID</t>
        </is>
      </c>
      <c r="F96" t="inlineStr"/>
      <c r="G96" s="3" t="n">
        <v>48</v>
      </c>
      <c r="H96" s="3" t="n">
        <v/>
      </c>
      <c r="I96" s="3" t="n">
        <v/>
      </c>
      <c r="J96" s="3" t="n">
        <v>60</v>
      </c>
      <c r="K96" s="3" t="n">
        <v>65</v>
      </c>
      <c r="L96" s="3" t="n">
        <v>0</v>
      </c>
      <c r="M96" s="3" t="n">
        <v>4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658</v>
      </c>
      <c r="U96" s="5" t="n">
        <v>661.76</v>
      </c>
      <c r="V96" s="4" t="n">
        <v>-0.5681818181818159</v>
      </c>
      <c r="W96" s="6" t="n">
        <v>20686</v>
      </c>
      <c r="X96" s="6" t="n">
        <v>13611388</v>
      </c>
      <c r="Y96" s="4" t="n">
        <v>0.9113959743667129</v>
      </c>
      <c r="Z96" s="5" t="n">
        <v>662.2396187012006</v>
      </c>
      <c r="AA96" s="5" t="n">
        <v>654.816370169061</v>
      </c>
      <c r="AB96" s="5" t="n">
        <v>643.390430293246</v>
      </c>
      <c r="AC96" s="4" t="n">
        <v>57.5885328836357</v>
      </c>
      <c r="AD96" s="4" t="n">
        <v>18.69999999999999</v>
      </c>
      <c r="AE96" s="4" t="n">
        <v>2.325227963525825</v>
      </c>
      <c r="AF96" s="4" t="n">
        <v>0.2810457516339664</v>
      </c>
      <c r="AG96" s="4" t="n">
        <v>28.10457516339665</v>
      </c>
      <c r="AH96" s="5" t="n">
        <v>658</v>
      </c>
      <c r="AI96" s="5" t="n">
        <v>629.95</v>
      </c>
      <c r="AJ96" s="5" t="n">
        <v>700.0749999999999</v>
      </c>
      <c r="AK96" s="5" t="n">
        <v>728.1249999999999</v>
      </c>
      <c r="AL96" s="5" t="n">
        <v>742.1499999999999</v>
      </c>
      <c r="AM96" t="inlineStr"/>
      <c r="AN96" s="3" t="n">
        <v>6</v>
      </c>
      <c r="AO96" s="3" t="n">
        <v>10</v>
      </c>
      <c r="AP96" t="inlineStr">
        <is>
          <t>Close&gt;EMA20; EMA20&gt;EMA50; RSI in 50–70; VolAvg5&gt;VolAvg20; Liquidity OK; Mild distribution risk</t>
        </is>
      </c>
      <c r="AQ96" s="3" t="n">
        <v>95</v>
      </c>
    </row>
    <row r="97">
      <c r="A97" s="2" t="n">
        <v>46097</v>
      </c>
      <c r="B97" t="inlineStr">
        <is>
          <t>SGIC</t>
        </is>
      </c>
      <c r="C97" t="inlineStr">
        <is>
          <t>Non-Life Insurance</t>
        </is>
      </c>
      <c r="D97" t="inlineStr">
        <is>
          <t>Sanima GIC Insurance Limited</t>
        </is>
      </c>
      <c r="E97" t="inlineStr">
        <is>
          <t>AVOID</t>
        </is>
      </c>
      <c r="F97" t="inlineStr"/>
      <c r="G97" s="3" t="n">
        <v>48</v>
      </c>
      <c r="H97" s="3" t="n">
        <v>29</v>
      </c>
      <c r="I97" s="3" t="n">
        <v>29</v>
      </c>
      <c r="J97" s="3" t="n">
        <v>80</v>
      </c>
      <c r="K97" s="3" t="n">
        <v>45</v>
      </c>
      <c r="L97" s="3" t="n">
        <v>0</v>
      </c>
      <c r="M97" s="3" t="n">
        <v>4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496.2</v>
      </c>
      <c r="U97" s="5" t="n">
        <v>498.69</v>
      </c>
      <c r="V97" s="4" t="n">
        <v>-0.4993081874511227</v>
      </c>
      <c r="W97" s="6" t="n">
        <v>24581</v>
      </c>
      <c r="X97" s="6" t="n">
        <v>12197092.2</v>
      </c>
      <c r="Y97" s="4" t="n">
        <v>1.214071394174374</v>
      </c>
      <c r="Z97" s="5" t="n">
        <v>491.1307610453968</v>
      </c>
      <c r="AA97" s="5" t="n">
        <v>485.7567456325816</v>
      </c>
      <c r="AB97" s="5" t="n">
        <v>481.6739179523216</v>
      </c>
      <c r="AC97" s="4" t="n">
        <v>68.93063583813634</v>
      </c>
      <c r="AD97" s="4" t="n">
        <v>12.65714285714285</v>
      </c>
      <c r="AE97" s="4" t="n">
        <v>2.01531640467553</v>
      </c>
      <c r="AF97" s="4" t="n">
        <v>0.3199999999999669</v>
      </c>
      <c r="AG97" s="4" t="n">
        <v>37.99999999999631</v>
      </c>
      <c r="AH97" s="5" t="n">
        <v>496.2</v>
      </c>
      <c r="AI97" s="5" t="n">
        <v>477.2142857142857</v>
      </c>
      <c r="AJ97" s="5" t="n">
        <v>524.6785714285713</v>
      </c>
      <c r="AK97" s="5" t="n">
        <v>543.6642857142856</v>
      </c>
      <c r="AL97" s="5" t="n">
        <v>553.1571428571428</v>
      </c>
      <c r="AM97" t="inlineStr"/>
      <c r="AN97" s="3" t="n">
        <v>6</v>
      </c>
      <c r="AO97" s="3" t="n">
        <v>10</v>
      </c>
      <c r="AP97" t="inlineStr">
        <is>
          <t>Close&gt;EMA20; EMA20&gt;EMA50; RSI in 50–70; Good candle body; Volume&gt;Avg20; Liquidity OK; Late-stage trend (age&gt;=12)</t>
        </is>
      </c>
      <c r="AQ97" s="3" t="n">
        <v>96</v>
      </c>
    </row>
    <row r="98">
      <c r="A98" s="2" t="n">
        <v>46097</v>
      </c>
      <c r="B98" t="inlineStr">
        <is>
          <t>SRLI</t>
        </is>
      </c>
      <c r="C98" t="inlineStr">
        <is>
          <t>Life Insurance</t>
        </is>
      </c>
      <c r="D98" t="inlineStr">
        <is>
          <t>Sanima Reliance Life Insurance Limited</t>
        </is>
      </c>
      <c r="E98" t="inlineStr">
        <is>
          <t>AVOID</t>
        </is>
      </c>
      <c r="F98" t="inlineStr"/>
      <c r="G98" s="3" t="n">
        <v>48</v>
      </c>
      <c r="H98" s="3" t="n">
        <v/>
      </c>
      <c r="I98" s="3" t="n">
        <v/>
      </c>
      <c r="J98" s="3" t="n">
        <v>60</v>
      </c>
      <c r="K98" s="3" t="n">
        <v>65</v>
      </c>
      <c r="L98" s="3" t="n">
        <v>0</v>
      </c>
      <c r="M98" s="3" t="n">
        <v>2</v>
      </c>
      <c r="N98" s="3" t="n">
        <v>1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406</v>
      </c>
      <c r="U98" s="5" t="n">
        <v>406.64</v>
      </c>
      <c r="V98" s="4" t="n">
        <v>-0.1573873696635807</v>
      </c>
      <c r="W98" s="6" t="n">
        <v>29834</v>
      </c>
      <c r="X98" s="6" t="n">
        <v>12112604</v>
      </c>
      <c r="Y98" s="4" t="n">
        <v>0.8311047224265115</v>
      </c>
      <c r="Z98" s="5" t="n">
        <v>403.9333666137367</v>
      </c>
      <c r="AA98" s="5" t="n">
        <v>399.8949075418016</v>
      </c>
      <c r="AB98" s="5" t="n">
        <v>397.6519322474638</v>
      </c>
      <c r="AC98" s="4" t="n">
        <v>64.93055555553977</v>
      </c>
      <c r="AD98" s="4" t="n">
        <v>9.692857142857141</v>
      </c>
      <c r="AE98" s="4" t="n">
        <v>1.059113300492611</v>
      </c>
      <c r="AF98" s="4" t="n">
        <v>0.1860465116278659</v>
      </c>
      <c r="AG98" s="4" t="n">
        <v>18.60465116278659</v>
      </c>
      <c r="AH98" s="5" t="n">
        <v>406</v>
      </c>
      <c r="AI98" s="5" t="n">
        <v>391.4607142857143</v>
      </c>
      <c r="AJ98" s="5" t="n">
        <v>427.8089285714286</v>
      </c>
      <c r="AK98" s="5" t="n">
        <v>442.3482142857143</v>
      </c>
      <c r="AL98" s="5" t="n">
        <v>449.6178571428571</v>
      </c>
      <c r="AM98" t="inlineStr"/>
      <c r="AN98" s="3" t="n">
        <v>6</v>
      </c>
      <c r="AO98" s="3" t="n">
        <v>10</v>
      </c>
      <c r="AP98" t="inlineStr">
        <is>
          <t>Close&gt;EMA20; EMA20&gt;EMA50; RSI in 50–70; VolAvg5&gt;VolAvg20; Liquidity OK; Mild distribution risk</t>
        </is>
      </c>
      <c r="AQ98" s="3" t="n">
        <v>97</v>
      </c>
    </row>
    <row r="99">
      <c r="A99" s="2" t="n">
        <v>46097</v>
      </c>
      <c r="B99" t="inlineStr">
        <is>
          <t>AHL</t>
        </is>
      </c>
      <c r="C99" t="inlineStr">
        <is>
          <t>Hydropower</t>
        </is>
      </c>
      <c r="D99" t="inlineStr">
        <is>
          <t>Asian Hydropower Limited</t>
        </is>
      </c>
      <c r="E99" t="inlineStr">
        <is>
          <t>AVOID</t>
        </is>
      </c>
      <c r="F99" t="inlineStr">
        <is>
          <t>Trend</t>
        </is>
      </c>
      <c r="G99" s="3" t="n">
        <v>48</v>
      </c>
      <c r="H99" s="3" t="n">
        <v>26</v>
      </c>
      <c r="I99" s="3" t="n">
        <v>26</v>
      </c>
      <c r="J99" s="3" t="n">
        <v>100</v>
      </c>
      <c r="K99" s="3" t="n">
        <v>50</v>
      </c>
      <c r="L99" s="3" t="n">
        <v>20</v>
      </c>
      <c r="M99" s="3" t="n">
        <v>3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537</v>
      </c>
      <c r="U99" s="5" t="n">
        <v>535.5700000000001</v>
      </c>
      <c r="V99" s="4" t="n">
        <v>0.2670052467464472</v>
      </c>
      <c r="W99" s="6" t="n">
        <v>22393</v>
      </c>
      <c r="X99" s="6" t="n">
        <v>12025041</v>
      </c>
      <c r="Y99" s="4" t="n">
        <v>2.337168949771689</v>
      </c>
      <c r="Z99" s="5" t="n">
        <v>531.7090649913687</v>
      </c>
      <c r="AA99" s="5" t="n">
        <v>535.4198227692626</v>
      </c>
      <c r="AB99" s="5" t="n">
        <v>552.1223203760095</v>
      </c>
      <c r="AC99" s="4" t="n">
        <v>41.46341463414161</v>
      </c>
      <c r="AD99" s="4" t="n">
        <v>19.96428571428571</v>
      </c>
      <c r="AE99" s="4" t="n">
        <v>1.582867783985099</v>
      </c>
      <c r="AF99" s="4" t="n">
        <v>0.5882352941175778</v>
      </c>
      <c r="AG99" s="4" t="n">
        <v>11.76470588235156</v>
      </c>
      <c r="AH99" s="5" t="n">
        <v>537</v>
      </c>
      <c r="AI99" s="5" t="n">
        <v>507.0535714285714</v>
      </c>
      <c r="AJ99" s="5" t="n">
        <v>581.9196428571429</v>
      </c>
      <c r="AK99" s="5" t="n">
        <v>611.8660714285713</v>
      </c>
      <c r="AL99" s="5" t="n">
        <v>626.8392857142857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Trend continuation; Volume&gt;Avg20; Liquidity OK; Late-stage trend (age&gt;=12); Weak RSI</t>
        </is>
      </c>
      <c r="AQ99" s="3" t="n">
        <v>98</v>
      </c>
    </row>
    <row r="100">
      <c r="A100" s="2" t="n">
        <v>46097</v>
      </c>
      <c r="B100" t="inlineStr">
        <is>
          <t>NMLBBL</t>
        </is>
      </c>
      <c r="C100" t="inlineStr">
        <is>
          <t>Microfinance</t>
        </is>
      </c>
      <c r="D100" t="inlineStr">
        <is>
          <t>Nerude Mirmire Laghubitta Bittiya Sanstha Limited</t>
        </is>
      </c>
      <c r="E100" t="inlineStr">
        <is>
          <t>AVOID</t>
        </is>
      </c>
      <c r="F100" t="inlineStr"/>
      <c r="G100" s="3" t="n">
        <v>48</v>
      </c>
      <c r="H100" s="3" t="n">
        <v>4</v>
      </c>
      <c r="I100" s="3" t="n">
        <v>4</v>
      </c>
      <c r="J100" s="3" t="n">
        <v>20</v>
      </c>
      <c r="K100" s="3" t="n">
        <v>45</v>
      </c>
      <c r="L100" s="3" t="n">
        <v>50</v>
      </c>
      <c r="M100" s="3" t="n">
        <v>3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646</v>
      </c>
      <c r="U100" s="5" t="n">
        <v>649.87</v>
      </c>
      <c r="V100" s="4" t="n">
        <v>-0.5955037161278407</v>
      </c>
      <c r="W100" s="6" t="n">
        <v>16611</v>
      </c>
      <c r="X100" s="6" t="n">
        <v>10730706</v>
      </c>
      <c r="Y100" s="4" t="n">
        <v>1.197685527335652</v>
      </c>
      <c r="Z100" s="5" t="n">
        <v>642.7393327159776</v>
      </c>
      <c r="AA100" s="5" t="n">
        <v>637.4401595834305</v>
      </c>
      <c r="AB100" s="5" t="n">
        <v>639.7452042970252</v>
      </c>
      <c r="AC100" s="4" t="n">
        <v>64.83050847456664</v>
      </c>
      <c r="AD100" s="4" t="n">
        <v>14.5</v>
      </c>
      <c r="AE100" s="4" t="n">
        <v>2.24458204334365</v>
      </c>
      <c r="AF100" s="4" t="n">
        <v>0.2413793103448109</v>
      </c>
      <c r="AG100" s="4" t="n">
        <v>48.27586206896219</v>
      </c>
      <c r="AH100" s="5" t="n">
        <v>646</v>
      </c>
      <c r="AI100" s="5" t="n">
        <v>624.25</v>
      </c>
      <c r="AJ100" s="5" t="n">
        <v>678.625</v>
      </c>
      <c r="AK100" s="5" t="n">
        <v>700.375</v>
      </c>
      <c r="AL100" s="5" t="n">
        <v>711.25</v>
      </c>
      <c r="AM100" t="inlineStr"/>
      <c r="AN100" s="3" t="n">
        <v>6</v>
      </c>
      <c r="AO100" s="3" t="n">
        <v>10</v>
      </c>
      <c r="AP100" t="inlineStr">
        <is>
          <t>Close&gt;EMA20; RSI in 50–70; Good candle body; VolAvg5&gt;VolAvg20; Liquidity OK</t>
        </is>
      </c>
      <c r="AQ100" s="3" t="n">
        <v>99</v>
      </c>
    </row>
    <row r="101">
      <c r="A101" s="2" t="n">
        <v>46097</v>
      </c>
      <c r="B101" t="inlineStr">
        <is>
          <t>ILI</t>
        </is>
      </c>
      <c r="C101" t="inlineStr">
        <is>
          <t>Life Insurance</t>
        </is>
      </c>
      <c r="D101" t="inlineStr">
        <is>
          <t>IME Life Insurance Company Limited</t>
        </is>
      </c>
      <c r="E101" t="inlineStr">
        <is>
          <t>AVOID</t>
        </is>
      </c>
      <c r="F101" t="inlineStr"/>
      <c r="G101" s="3" t="n">
        <v>48</v>
      </c>
      <c r="H101" s="3" t="n">
        <v/>
      </c>
      <c r="I101" s="3" t="n">
        <v/>
      </c>
      <c r="J101" s="3" t="n">
        <v>60</v>
      </c>
      <c r="K101" s="3" t="n">
        <v>65</v>
      </c>
      <c r="L101" s="3" t="n">
        <v>0</v>
      </c>
      <c r="M101" s="3" t="n">
        <v>1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453</v>
      </c>
      <c r="U101" s="5" t="n">
        <v>454.03</v>
      </c>
      <c r="V101" s="4" t="n">
        <v>-0.2268572561284432</v>
      </c>
      <c r="W101" s="6" t="n">
        <v>22016</v>
      </c>
      <c r="X101" s="6" t="n">
        <v>9973248</v>
      </c>
      <c r="Y101" s="4" t="n">
        <v>1.175082863196998</v>
      </c>
      <c r="Z101" s="5" t="n">
        <v>453.3017563369812</v>
      </c>
      <c r="AA101" s="5" t="n">
        <v>449.2689285654808</v>
      </c>
      <c r="AB101" s="5" t="n">
        <v>448.0284493923115</v>
      </c>
      <c r="AC101" s="4" t="n">
        <v>67.00404858297699</v>
      </c>
      <c r="AD101" s="4" t="n">
        <v>10.92857142857143</v>
      </c>
      <c r="AE101" s="4" t="n">
        <v>1.412803532008822</v>
      </c>
      <c r="AF101" s="4" t="n">
        <v>0.218749999999963</v>
      </c>
      <c r="AG101" s="4" t="n">
        <v>15.62499999999761</v>
      </c>
      <c r="AH101" s="5" t="n">
        <v>453</v>
      </c>
      <c r="AI101" s="5" t="n">
        <v>436.6071428571428</v>
      </c>
      <c r="AJ101" s="5" t="n">
        <v>477.5892857142858</v>
      </c>
      <c r="AK101" s="5" t="n">
        <v>493.9821428571429</v>
      </c>
      <c r="AL101" s="5" t="n">
        <v>502.1785714285715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VolAvg5&gt;VolAvg20; Liquidity OK; Mild distribution risk</t>
        </is>
      </c>
      <c r="AQ101" s="3" t="n">
        <v>100</v>
      </c>
    </row>
    <row r="102">
      <c r="A102" s="2" t="n">
        <v>46097</v>
      </c>
      <c r="B102" t="inlineStr">
        <is>
          <t>PMLI</t>
        </is>
      </c>
      <c r="C102" t="inlineStr">
        <is>
          <t>Life Insurance</t>
        </is>
      </c>
      <c r="D102" t="inlineStr">
        <is>
          <t>Prabhu Mahalaxmi Life Insurance Company Limited</t>
        </is>
      </c>
      <c r="E102" t="inlineStr">
        <is>
          <t>AVOID</t>
        </is>
      </c>
      <c r="F102" t="inlineStr"/>
      <c r="G102" s="3" t="n">
        <v>48</v>
      </c>
      <c r="H102" s="3" t="n">
        <v>29</v>
      </c>
      <c r="I102" s="3" t="n">
        <v>29</v>
      </c>
      <c r="J102" s="3" t="n">
        <v>60</v>
      </c>
      <c r="K102" s="3" t="n">
        <v>25</v>
      </c>
      <c r="L102" s="3" t="n">
        <v>70</v>
      </c>
      <c r="M102" s="3" t="n">
        <v>2</v>
      </c>
      <c r="N102" s="3" t="n">
        <v>0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513</v>
      </c>
      <c r="U102" s="5" t="n">
        <v>510.32</v>
      </c>
      <c r="V102" s="4" t="n">
        <v>0.5251606834927107</v>
      </c>
      <c r="W102" s="6" t="n">
        <v>17561</v>
      </c>
      <c r="X102" s="6" t="n">
        <v>9008793</v>
      </c>
      <c r="Y102" s="4" t="n">
        <v>1.740910555404099</v>
      </c>
      <c r="Z102" s="5" t="n">
        <v>508.3602118533595</v>
      </c>
      <c r="AA102" s="5" t="n">
        <v>504.5383066314949</v>
      </c>
      <c r="AB102" s="5" t="n">
        <v>501.3387275983876</v>
      </c>
      <c r="AC102" s="4" t="n">
        <v>62.84796573874861</v>
      </c>
      <c r="AD102" s="4" t="n">
        <v>15.42857142857143</v>
      </c>
      <c r="AE102" s="4" t="n">
        <v>3.742690058479534</v>
      </c>
      <c r="AF102" s="4" t="n">
        <v>0.416666666666644</v>
      </c>
      <c r="AG102" s="4" t="n">
        <v>58.33333333333039</v>
      </c>
      <c r="AH102" s="5" t="n">
        <v>513</v>
      </c>
      <c r="AI102" s="5" t="n">
        <v>489.8571428571428</v>
      </c>
      <c r="AJ102" s="5" t="n">
        <v>547.7142857142858</v>
      </c>
      <c r="AK102" s="5" t="n">
        <v>570.8571428571429</v>
      </c>
      <c r="AL102" s="5" t="n">
        <v>582.4285714285716</v>
      </c>
      <c r="AM102" t="inlineStr"/>
      <c r="AN102" s="3" t="n">
        <v>6</v>
      </c>
      <c r="AO102" s="3" t="n">
        <v>10</v>
      </c>
      <c r="AP102" t="inlineStr">
        <is>
          <t>Close&gt;EMA20; EMA20&gt;EMA50; RSI in 50–70; Good candle body; Volume&gt;Avg20; Liquidity OK; Late-stage trend (age&gt;=12)</t>
        </is>
      </c>
      <c r="AQ102" s="3" t="n">
        <v>101</v>
      </c>
    </row>
    <row r="103">
      <c r="A103" s="2" t="n">
        <v>46097</v>
      </c>
      <c r="B103" t="inlineStr">
        <is>
          <t>CKHL</t>
        </is>
      </c>
      <c r="C103" t="inlineStr">
        <is>
          <t>Hydropower</t>
        </is>
      </c>
      <c r="D103" t="inlineStr">
        <is>
          <t>Chirkhwa Hydro Power Limited</t>
        </is>
      </c>
      <c r="E103" t="inlineStr">
        <is>
          <t>AVOID</t>
        </is>
      </c>
      <c r="F103" t="inlineStr"/>
      <c r="G103" s="3" t="n">
        <v>48</v>
      </c>
      <c r="H103" s="3" t="n">
        <v>28</v>
      </c>
      <c r="I103" s="3" t="n">
        <v>28</v>
      </c>
      <c r="J103" s="3" t="n">
        <v>20</v>
      </c>
      <c r="K103" s="3" t="n">
        <v>0</v>
      </c>
      <c r="L103" s="3" t="n">
        <v>50</v>
      </c>
      <c r="M103" s="3" t="n">
        <v>0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738</v>
      </c>
      <c r="U103" s="5" t="n">
        <v>722.36</v>
      </c>
      <c r="V103" s="4" t="n">
        <v>2.165125422227139</v>
      </c>
      <c r="W103" s="6" t="n">
        <v>8724</v>
      </c>
      <c r="X103" s="6" t="n">
        <v>6438312</v>
      </c>
      <c r="Y103" s="4" t="n">
        <v>0.7033498609263513</v>
      </c>
      <c r="Z103" s="5" t="n">
        <v>718.7381862870768</v>
      </c>
      <c r="AA103" s="5" t="n">
        <v>712.9520262905585</v>
      </c>
      <c r="AB103" s="5" t="n">
        <v>697.2233968133905</v>
      </c>
      <c r="AC103" s="4" t="n">
        <v>59.33014354066589</v>
      </c>
      <c r="AD103" s="4" t="n">
        <v>43.65714285714285</v>
      </c>
      <c r="AE103" s="4" t="n">
        <v>6.747967479674781</v>
      </c>
      <c r="AF103" s="4" t="n">
        <v>0.8594377510039987</v>
      </c>
      <c r="AG103" s="4" t="n">
        <v>85.94377510039986</v>
      </c>
      <c r="AH103" s="5" t="n">
        <v>738</v>
      </c>
      <c r="AI103" s="5" t="n">
        <v>672.5142857142857</v>
      </c>
      <c r="AJ103" s="5" t="n">
        <v>836.2285714285714</v>
      </c>
      <c r="AK103" s="5" t="n">
        <v>901.7142857142857</v>
      </c>
      <c r="AL103" s="5" t="n">
        <v>934.4571428571428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Strong close; Good candle body; Liquidity OK; Late-stage trend (age&gt;=12)</t>
        </is>
      </c>
      <c r="AQ103" s="3" t="n">
        <v>102</v>
      </c>
    </row>
    <row r="104">
      <c r="A104" s="2" t="n">
        <v>46097</v>
      </c>
      <c r="B104" t="inlineStr">
        <is>
          <t>DHPL</t>
        </is>
      </c>
      <c r="C104" t="inlineStr">
        <is>
          <t>Hydropower</t>
        </is>
      </c>
      <c r="D104" t="inlineStr">
        <is>
          <t>Dibyashwari Hydropower Company Limited</t>
        </is>
      </c>
      <c r="E104" t="inlineStr">
        <is>
          <t>AVOID</t>
        </is>
      </c>
      <c r="F104" t="inlineStr"/>
      <c r="G104" s="3" t="n">
        <v>48</v>
      </c>
      <c r="H104" s="3" t="n">
        <v>29</v>
      </c>
      <c r="I104" s="3" t="n">
        <v>29</v>
      </c>
      <c r="J104" s="3" t="n">
        <v>60</v>
      </c>
      <c r="K104" s="3" t="n">
        <v>45</v>
      </c>
      <c r="L104" s="3" t="n">
        <v>0</v>
      </c>
      <c r="M104" s="3" t="n">
        <v>4</v>
      </c>
      <c r="N104" s="3" t="n">
        <v>0</v>
      </c>
      <c r="O104" s="3" t="n">
        <v>0</v>
      </c>
      <c r="P104" t="b">
        <v>1</v>
      </c>
      <c r="Q104" t="b">
        <v>0</v>
      </c>
      <c r="R104" t="b">
        <v>0</v>
      </c>
      <c r="S104" t="inlineStr">
        <is>
          <t>ACCUMULATION</t>
        </is>
      </c>
      <c r="T104" s="5" t="n">
        <v>316</v>
      </c>
      <c r="U104" s="5" t="n">
        <v>318.22</v>
      </c>
      <c r="V104" s="4" t="n">
        <v>-0.6976305700458865</v>
      </c>
      <c r="W104" s="6" t="n">
        <v>19734</v>
      </c>
      <c r="X104" s="6" t="n">
        <v>6235944</v>
      </c>
      <c r="Y104" s="4" t="n">
        <v>1.248169711612962</v>
      </c>
      <c r="Z104" s="5" t="n">
        <v>315.6830597708995</v>
      </c>
      <c r="AA104" s="5" t="n">
        <v>311.1948746501184</v>
      </c>
      <c r="AB104" s="5" t="n">
        <v>305.2041576162392</v>
      </c>
      <c r="AC104" s="4" t="n">
        <v>58.87521968364108</v>
      </c>
      <c r="AD104" s="4" t="n">
        <v>10.19285714285714</v>
      </c>
      <c r="AE104" s="4" t="n">
        <v>2.215189873417714</v>
      </c>
      <c r="AF104" s="4" t="n">
        <v>0.1428571428571224</v>
      </c>
      <c r="AG104" s="4" t="n">
        <v>75.71428571427506</v>
      </c>
      <c r="AH104" s="5" t="n">
        <v>316</v>
      </c>
      <c r="AI104" s="5" t="n">
        <v>300.7107142857143</v>
      </c>
      <c r="AJ104" s="5" t="n">
        <v>338.9339285714286</v>
      </c>
      <c r="AK104" s="5" t="n">
        <v>354.2232142857143</v>
      </c>
      <c r="AL104" s="5" t="n">
        <v>361.8678571428571</v>
      </c>
      <c r="AM104" t="inlineStr"/>
      <c r="AN104" s="3" t="n">
        <v>6</v>
      </c>
      <c r="AO104" s="3" t="n">
        <v>10</v>
      </c>
      <c r="AP104" t="inlineStr">
        <is>
          <t>Close&gt;EMA20; EMA20&gt;EMA50; RSI in 50–70; Good candle body; Volume&gt;Avg20; Liquidity OK; Late-stage trend (age&gt;=12)</t>
        </is>
      </c>
      <c r="AQ104" s="3" t="n">
        <v>103</v>
      </c>
    </row>
    <row r="105">
      <c r="A105" s="2" t="n">
        <v>46097</v>
      </c>
      <c r="B105" t="inlineStr">
        <is>
          <t>SWBBL</t>
        </is>
      </c>
      <c r="C105" t="inlineStr">
        <is>
          <t>Microfinance</t>
        </is>
      </c>
      <c r="D105" t="inlineStr">
        <is>
          <t>Swabalamban Laghubitta Bittiya Sanstha Limited</t>
        </is>
      </c>
      <c r="E105" t="inlineStr">
        <is>
          <t>AVOID</t>
        </is>
      </c>
      <c r="F105" t="inlineStr"/>
      <c r="G105" s="3" t="n">
        <v>48</v>
      </c>
      <c r="H105" s="3" t="n">
        <v/>
      </c>
      <c r="I105" s="3" t="n">
        <v/>
      </c>
      <c r="J105" s="3" t="n">
        <v>40</v>
      </c>
      <c r="K105" s="3" t="n">
        <v>45</v>
      </c>
      <c r="L105" s="3" t="n">
        <v>50</v>
      </c>
      <c r="M105" s="3" t="n">
        <v>1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763</v>
      </c>
      <c r="U105" s="5" t="n">
        <v>766.26</v>
      </c>
      <c r="V105" s="4" t="n">
        <v>-0.4254430611019741</v>
      </c>
      <c r="W105" s="6" t="n">
        <v>7494</v>
      </c>
      <c r="X105" s="6" t="n">
        <v>5717922</v>
      </c>
      <c r="Y105" s="4" t="n">
        <v>0.9365743923014433</v>
      </c>
      <c r="Z105" s="5" t="n">
        <v>761.1659843655572</v>
      </c>
      <c r="AA105" s="5" t="n">
        <v>753.868414751758</v>
      </c>
      <c r="AB105" s="5" t="n">
        <v>754.9210015982276</v>
      </c>
      <c r="AC105" s="4" t="n">
        <v>62.1107266435911</v>
      </c>
      <c r="AD105" s="4" t="n">
        <v>19.02857142857143</v>
      </c>
      <c r="AE105" s="4" t="n">
        <v>3.315858453473122</v>
      </c>
      <c r="AF105" s="4" t="n">
        <v>0.1185770750988098</v>
      </c>
      <c r="AG105" s="4" t="n">
        <v>88.14229249011508</v>
      </c>
      <c r="AH105" s="5" t="n">
        <v>763</v>
      </c>
      <c r="AI105" s="5" t="n">
        <v>734.4571428571428</v>
      </c>
      <c r="AJ105" s="5" t="n">
        <v>805.8142857142858</v>
      </c>
      <c r="AK105" s="5" t="n">
        <v>834.357142857143</v>
      </c>
      <c r="AL105" s="5" t="n">
        <v>848.6285714285716</v>
      </c>
      <c r="AM105" t="inlineStr"/>
      <c r="AN105" s="3" t="n">
        <v>6</v>
      </c>
      <c r="AO105" s="3" t="n">
        <v>10</v>
      </c>
      <c r="AP105" t="inlineStr">
        <is>
          <t>Close&gt;EMA20; RSI in 50–70; Good candle body; VolAvg5&gt;VolAvg20; Liquidity OK</t>
        </is>
      </c>
      <c r="AQ105" s="3" t="n">
        <v>104</v>
      </c>
    </row>
    <row r="106">
      <c r="A106" s="2" t="n">
        <v>46097</v>
      </c>
      <c r="B106" t="inlineStr">
        <is>
          <t>DDBL</t>
        </is>
      </c>
      <c r="C106" t="inlineStr">
        <is>
          <t>Microfinance</t>
        </is>
      </c>
      <c r="D106" t="inlineStr">
        <is>
          <t>Deprosc Laghubitta Bittiya Sanstha Limited</t>
        </is>
      </c>
      <c r="E106" t="inlineStr">
        <is>
          <t>AVOID</t>
        </is>
      </c>
      <c r="F106" t="inlineStr"/>
      <c r="G106" s="3" t="n">
        <v>48</v>
      </c>
      <c r="H106" s="3" t="n">
        <v/>
      </c>
      <c r="I106" s="3" t="n">
        <v/>
      </c>
      <c r="J106" s="3" t="n">
        <v>60</v>
      </c>
      <c r="K106" s="3" t="n">
        <v>65</v>
      </c>
      <c r="L106" s="3" t="n">
        <v>0</v>
      </c>
      <c r="M106" s="3" t="n">
        <v>4</v>
      </c>
      <c r="N106" s="3" t="n">
        <v>1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880</v>
      </c>
      <c r="U106" s="5" t="n">
        <v>880.39</v>
      </c>
      <c r="V106" s="4" t="n">
        <v>-0.04429854950646712</v>
      </c>
      <c r="W106" s="6" t="n">
        <v>6372</v>
      </c>
      <c r="X106" s="6" t="n">
        <v>5607360</v>
      </c>
      <c r="Y106" s="4" t="n">
        <v>0.5457979468335239</v>
      </c>
      <c r="Z106" s="5" t="n">
        <v>870.5237488892816</v>
      </c>
      <c r="AA106" s="5" t="n">
        <v>858.8876575896445</v>
      </c>
      <c r="AB106" s="5" t="n">
        <v>851.2255079861334</v>
      </c>
      <c r="AC106" s="4" t="n">
        <v>65.08916323730514</v>
      </c>
      <c r="AD106" s="4" t="n">
        <v>19.95714285714285</v>
      </c>
      <c r="AE106" s="4" t="n">
        <v>1.23863636363636</v>
      </c>
      <c r="AF106" s="4" t="n">
        <v>0.2660550458715337</v>
      </c>
      <c r="AG106" s="4" t="n">
        <v>0</v>
      </c>
      <c r="AH106" s="5" t="n">
        <v>880</v>
      </c>
      <c r="AI106" s="5" t="n">
        <v>850.0642857142857</v>
      </c>
      <c r="AJ106" s="5" t="n">
        <v>924.9035714285715</v>
      </c>
      <c r="AK106" s="5" t="n">
        <v>954.8392857142858</v>
      </c>
      <c r="AL106" s="5" t="n">
        <v>969.8071428571429</v>
      </c>
      <c r="AM106" t="inlineStr"/>
      <c r="AN106" s="3" t="n">
        <v>6</v>
      </c>
      <c r="AO106" s="3" t="n">
        <v>10</v>
      </c>
      <c r="AP106" t="inlineStr">
        <is>
          <t>Close&gt;EMA20; EMA20&gt;EMA50; RSI in 50–70; VolAvg5&gt;VolAvg20; Liquidity OK; Mild distribution risk</t>
        </is>
      </c>
      <c r="AQ106" s="3" t="n">
        <v>105</v>
      </c>
    </row>
    <row r="107">
      <c r="A107" s="2" t="n">
        <v>46097</v>
      </c>
      <c r="B107" t="inlineStr">
        <is>
          <t>JBLB</t>
        </is>
      </c>
      <c r="C107" t="inlineStr">
        <is>
          <t>Microfinance</t>
        </is>
      </c>
      <c r="D107" t="inlineStr">
        <is>
          <t>Jeevan Bikas Laghubitta Bittiya Sanstha Limited</t>
        </is>
      </c>
      <c r="E107" t="inlineStr">
        <is>
          <t>AVOID</t>
        </is>
      </c>
      <c r="F107" t="inlineStr"/>
      <c r="G107" s="3" t="n">
        <v>48</v>
      </c>
      <c r="H107" s="3" t="n">
        <v/>
      </c>
      <c r="I107" s="3" t="n">
        <v/>
      </c>
      <c r="J107" s="3" t="n">
        <v>40</v>
      </c>
      <c r="K107" s="3" t="n">
        <v>45</v>
      </c>
      <c r="L107" s="3" t="n">
        <v>0</v>
      </c>
      <c r="M107" s="3" t="n">
        <v>3</v>
      </c>
      <c r="N107" s="3" t="n">
        <v>0</v>
      </c>
      <c r="O107" s="3" t="n">
        <v>0</v>
      </c>
      <c r="P107" t="b">
        <v>1</v>
      </c>
      <c r="Q107" t="b">
        <v>0</v>
      </c>
      <c r="R107" t="b">
        <v>0</v>
      </c>
      <c r="S107" t="inlineStr">
        <is>
          <t>ACCUMULATION</t>
        </is>
      </c>
      <c r="T107" s="5" t="n">
        <v>1365</v>
      </c>
      <c r="U107" s="5" t="n">
        <v>1368.87</v>
      </c>
      <c r="V107" s="4" t="n">
        <v>-0.2827149400600414</v>
      </c>
      <c r="W107" s="6" t="n">
        <v>4070</v>
      </c>
      <c r="X107" s="6" t="n">
        <v>5555550</v>
      </c>
      <c r="Y107" s="4" t="n">
        <v>0.5225284213094022</v>
      </c>
      <c r="Z107" s="5" t="n">
        <v>1359.663389767179</v>
      </c>
      <c r="AA107" s="5" t="n">
        <v>1348.411590951422</v>
      </c>
      <c r="AB107" s="5" t="n">
        <v>1363.321384364638</v>
      </c>
      <c r="AC107" s="4" t="n">
        <v>61.63831692031842</v>
      </c>
      <c r="AD107" s="4" t="n">
        <v>31.99285714285717</v>
      </c>
      <c r="AE107" s="4" t="n">
        <v>1.025641025641025</v>
      </c>
      <c r="AF107" s="4" t="n">
        <v>0</v>
      </c>
      <c r="AG107" s="4" t="n">
        <v>86.42857142856461</v>
      </c>
      <c r="AH107" s="5" t="n">
        <v>1365</v>
      </c>
      <c r="AI107" s="5" t="n">
        <v>1317.010714285714</v>
      </c>
      <c r="AJ107" s="5" t="n">
        <v>1436.983928571428</v>
      </c>
      <c r="AK107" s="5" t="n">
        <v>1484.973214285714</v>
      </c>
      <c r="AL107" s="5" t="n">
        <v>1508.967857142857</v>
      </c>
      <c r="AM107" t="inlineStr"/>
      <c r="AN107" s="3" t="n">
        <v>6</v>
      </c>
      <c r="AO107" s="3" t="n">
        <v>10</v>
      </c>
      <c r="AP107" t="inlineStr">
        <is>
          <t>Close&gt;EMA20; RSI in 50–70; Good candle body; VolAvg5&gt;VolAvg20; Liquidity OK</t>
        </is>
      </c>
      <c r="AQ107" s="3" t="n">
        <v>106</v>
      </c>
    </row>
    <row r="108">
      <c r="A108" s="2" t="n">
        <v>46097</v>
      </c>
      <c r="B108" t="inlineStr">
        <is>
          <t>BEDC</t>
        </is>
      </c>
      <c r="C108" t="inlineStr">
        <is>
          <t>Hydropower</t>
        </is>
      </c>
      <c r="D108" t="inlineStr">
        <is>
          <t>Bhugol Energy Development Company Limited</t>
        </is>
      </c>
      <c r="E108" t="inlineStr">
        <is>
          <t>AVOID</t>
        </is>
      </c>
      <c r="F108" t="inlineStr"/>
      <c r="G108" s="3" t="n">
        <v>48</v>
      </c>
      <c r="H108" s="3" t="n">
        <v/>
      </c>
      <c r="I108" s="3" t="n">
        <v/>
      </c>
      <c r="J108" s="3" t="n">
        <v>40</v>
      </c>
      <c r="K108" s="3" t="n">
        <v>45</v>
      </c>
      <c r="L108" s="3" t="n">
        <v>0</v>
      </c>
      <c r="M108" s="3" t="n">
        <v>2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532</v>
      </c>
      <c r="U108" s="5" t="n">
        <v>535.25</v>
      </c>
      <c r="V108" s="4" t="n">
        <v>-0.6071929005137774</v>
      </c>
      <c r="W108" s="6" t="n">
        <v>6037</v>
      </c>
      <c r="X108" s="6" t="n">
        <v>3211684</v>
      </c>
      <c r="Y108" s="4" t="n">
        <v>0.4739306728214065</v>
      </c>
      <c r="Z108" s="5" t="n">
        <v>529.8574285118864</v>
      </c>
      <c r="AA108" s="5" t="n">
        <v>528.6556634370995</v>
      </c>
      <c r="AB108" s="5" t="n">
        <v>532.4138357301903</v>
      </c>
      <c r="AC108" s="4" t="n">
        <v>60.89211618256378</v>
      </c>
      <c r="AD108" s="4" t="n">
        <v>19.32142857142856</v>
      </c>
      <c r="AE108" s="4" t="n">
        <v>3.082706766917283</v>
      </c>
      <c r="AF108" s="4" t="n">
        <v>0.1829268292682818</v>
      </c>
      <c r="AG108" s="4" t="n">
        <v>79.26829268292211</v>
      </c>
      <c r="AH108" s="5" t="n">
        <v>532</v>
      </c>
      <c r="AI108" s="5" t="n">
        <v>503.0178571428572</v>
      </c>
      <c r="AJ108" s="5" t="n">
        <v>575.4732142857142</v>
      </c>
      <c r="AK108" s="5" t="n">
        <v>604.4553571428571</v>
      </c>
      <c r="AL108" s="5" t="n">
        <v>618.9464285714284</v>
      </c>
      <c r="AM108" t="inlineStr"/>
      <c r="AN108" s="3" t="n">
        <v>6</v>
      </c>
      <c r="AO108" s="3" t="n">
        <v>10</v>
      </c>
      <c r="AP108" t="inlineStr">
        <is>
          <t>Close&gt;EMA20; RSI in 50–70; Good candle body; VolAvg5&gt;VolAvg20; Liquidity OK</t>
        </is>
      </c>
      <c r="AQ108" s="3" t="n">
        <v>107</v>
      </c>
    </row>
    <row r="109">
      <c r="A109" s="2" t="n">
        <v>46097</v>
      </c>
      <c r="B109" t="inlineStr">
        <is>
          <t>NIBSF2</t>
        </is>
      </c>
      <c r="C109" t="inlineStr">
        <is>
          <t>Mutual Fund</t>
        </is>
      </c>
      <c r="D109" t="inlineStr">
        <is>
          <t>NIBL Samriddhi Fund - 2</t>
        </is>
      </c>
      <c r="E109" t="inlineStr">
        <is>
          <t>AVOID</t>
        </is>
      </c>
      <c r="F109" t="inlineStr">
        <is>
          <t>Pullback</t>
        </is>
      </c>
      <c r="G109" s="3" t="n">
        <v>48</v>
      </c>
      <c r="H109" s="3" t="n">
        <v>19</v>
      </c>
      <c r="I109" s="3" t="n">
        <v>19</v>
      </c>
      <c r="J109" s="3" t="n">
        <v>40</v>
      </c>
      <c r="K109" s="3" t="n">
        <v>0</v>
      </c>
      <c r="L109" s="3" t="n">
        <v>30</v>
      </c>
      <c r="M109" s="3" t="n">
        <v>0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9.380000000000001</v>
      </c>
      <c r="U109" s="5" t="n">
        <v>9.369999999999999</v>
      </c>
      <c r="V109" s="4" t="n">
        <v>0.106723585912492</v>
      </c>
      <c r="W109" s="6" t="n">
        <v>20304</v>
      </c>
      <c r="X109" s="6" t="n">
        <v>190451.52</v>
      </c>
      <c r="Y109" s="4" t="n">
        <v>1.00055931581139</v>
      </c>
      <c r="Z109" s="5" t="n">
        <v>9.263062416476428</v>
      </c>
      <c r="AA109" s="5" t="n">
        <v>9.208058940573165</v>
      </c>
      <c r="AB109" s="5" t="n">
        <v>9.017155567512781</v>
      </c>
      <c r="AC109" s="4" t="n">
        <v>56.571428570976</v>
      </c>
      <c r="AD109" s="4" t="n">
        <v>0.3900000000000002</v>
      </c>
      <c r="AE109" s="4" t="n">
        <v>2.985074626865346</v>
      </c>
      <c r="AF109" s="4" t="n">
        <v>0.5714285714265325</v>
      </c>
      <c r="AG109" s="4" t="n">
        <v>42.85714285698962</v>
      </c>
      <c r="AH109" s="5" t="n">
        <v>9.380000000000001</v>
      </c>
      <c r="AI109" s="5" t="n">
        <v>8.795</v>
      </c>
      <c r="AJ109" s="5" t="n">
        <v>10.2575</v>
      </c>
      <c r="AK109" s="5" t="n">
        <v>10.8425</v>
      </c>
      <c r="AL109" s="5" t="n">
        <v>11.135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RSI in 50–70; Good candle body; Pullback near EMA20 (ATR); Low liquidity; Late-stage trend (age&gt;=12)</t>
        </is>
      </c>
      <c r="AQ109" s="3" t="n">
        <v>108</v>
      </c>
    </row>
    <row r="110">
      <c r="A110" s="2" t="n">
        <v>46097</v>
      </c>
      <c r="B110" t="inlineStr">
        <is>
          <t>API</t>
        </is>
      </c>
      <c r="C110" t="inlineStr">
        <is>
          <t>Hydropower</t>
        </is>
      </c>
      <c r="D110" t="inlineStr">
        <is>
          <t>Api Power Company Limited</t>
        </is>
      </c>
      <c r="E110" t="inlineStr">
        <is>
          <t>AVOID</t>
        </is>
      </c>
      <c r="F110" t="inlineStr"/>
      <c r="G110" s="3" t="n">
        <v>46</v>
      </c>
      <c r="H110" s="3" t="n">
        <v>8</v>
      </c>
      <c r="I110" s="3" t="n">
        <v>8</v>
      </c>
      <c r="J110" s="3" t="n">
        <v>20</v>
      </c>
      <c r="K110" s="3" t="n">
        <v>45</v>
      </c>
      <c r="L110" s="3" t="n">
        <v>0</v>
      </c>
      <c r="M110" s="3" t="n">
        <v>3</v>
      </c>
      <c r="N110" s="3" t="n">
        <v>0</v>
      </c>
      <c r="O110" s="3" t="n">
        <v>1</v>
      </c>
      <c r="P110" t="b">
        <v>1</v>
      </c>
      <c r="Q110" t="b">
        <v>0</v>
      </c>
      <c r="R110" t="b">
        <v>1</v>
      </c>
      <c r="S110" t="inlineStr">
        <is>
          <t>SHAKEOUT</t>
        </is>
      </c>
      <c r="T110" s="5" t="n">
        <v>333</v>
      </c>
      <c r="U110" s="5" t="n">
        <v>335.05</v>
      </c>
      <c r="V110" s="4" t="n">
        <v>-0.6118489777645142</v>
      </c>
      <c r="W110" s="6" t="n">
        <v>566324</v>
      </c>
      <c r="X110" s="6" t="n">
        <v>188585892</v>
      </c>
      <c r="Y110" s="4" t="n">
        <v>1.049392066780236</v>
      </c>
      <c r="Z110" s="5" t="n">
        <v>327.8016025822816</v>
      </c>
      <c r="AA110" s="5" t="n">
        <v>318.1976380698968</v>
      </c>
      <c r="AB110" s="5" t="n">
        <v>305.5188035911488</v>
      </c>
      <c r="AC110" s="4" t="n">
        <v>72.30359520637799</v>
      </c>
      <c r="AD110" s="4" t="n">
        <v>12.27142857142857</v>
      </c>
      <c r="AE110" s="4" t="n">
        <v>3.873873873873855</v>
      </c>
      <c r="AF110" s="4" t="n">
        <v>0.1550387596899107</v>
      </c>
      <c r="AG110" s="4" t="n">
        <v>46.51162790697322</v>
      </c>
      <c r="AH110" s="5" t="n">
        <v>333</v>
      </c>
      <c r="AI110" s="5" t="n">
        <v>314.5928571428572</v>
      </c>
      <c r="AJ110" s="5" t="n">
        <v>360.6107142857143</v>
      </c>
      <c r="AK110" s="5" t="n">
        <v>379.0178571428571</v>
      </c>
      <c r="AL110" s="5" t="n">
        <v>388.2214285714285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VolAvg5&gt;VolAvg20; Liquidity OK</t>
        </is>
      </c>
      <c r="AQ110" s="3" t="n">
        <v>109</v>
      </c>
    </row>
    <row r="111">
      <c r="A111" s="2" t="n">
        <v>46097</v>
      </c>
      <c r="B111" t="inlineStr">
        <is>
          <t>SPDL</t>
        </is>
      </c>
      <c r="C111" t="inlineStr">
        <is>
          <t>Hydropower</t>
        </is>
      </c>
      <c r="D111" t="inlineStr">
        <is>
          <t>Synergy Power Development Limited</t>
        </is>
      </c>
      <c r="E111" t="inlineStr">
        <is>
          <t>AVOID</t>
        </is>
      </c>
      <c r="F111" t="inlineStr"/>
      <c r="G111" s="3" t="n">
        <v>46</v>
      </c>
      <c r="H111" s="3" t="n">
        <v/>
      </c>
      <c r="I111" s="3" t="n">
        <v/>
      </c>
      <c r="J111" s="3" t="n">
        <v>40</v>
      </c>
      <c r="K111" s="3" t="n">
        <v>100</v>
      </c>
      <c r="L111" s="3" t="n">
        <v>70</v>
      </c>
      <c r="M111" s="3" t="n">
        <v>0</v>
      </c>
      <c r="N111" s="3" t="n">
        <v>4</v>
      </c>
      <c r="O111" s="3" t="n">
        <v>2</v>
      </c>
      <c r="P111" t="b">
        <v>0</v>
      </c>
      <c r="Q111" t="b">
        <v>1</v>
      </c>
      <c r="R111" t="b">
        <v>1</v>
      </c>
      <c r="S111" t="inlineStr">
        <is>
          <t>DISTRIBUTION</t>
        </is>
      </c>
      <c r="T111" s="5" t="n">
        <v>433</v>
      </c>
      <c r="U111" s="5" t="n">
        <v>435.79</v>
      </c>
      <c r="V111" s="4" t="n">
        <v>-0.640216618095875</v>
      </c>
      <c r="W111" s="6" t="n">
        <v>373357</v>
      </c>
      <c r="X111" s="6" t="n">
        <v>161663581</v>
      </c>
      <c r="Y111" s="4" t="n">
        <v>3.023066287997636</v>
      </c>
      <c r="Z111" s="5" t="n">
        <v>423.1468175586126</v>
      </c>
      <c r="AA111" s="5" t="n">
        <v>415.920864156446</v>
      </c>
      <c r="AB111" s="5" t="n">
        <v>410.9093507603319</v>
      </c>
      <c r="AC111" s="4" t="n">
        <v>66.11398963729613</v>
      </c>
      <c r="AD111" s="4" t="n">
        <v>15.70714285714285</v>
      </c>
      <c r="AE111" s="4" t="n">
        <v>3.949191685912222</v>
      </c>
      <c r="AF111" s="4" t="n">
        <v>0.3918128654970532</v>
      </c>
      <c r="AG111" s="4" t="n">
        <v>39.18128654970533</v>
      </c>
      <c r="AH111" s="5" t="n">
        <v>433</v>
      </c>
      <c r="AI111" s="5" t="n">
        <v>409.4392857142857</v>
      </c>
      <c r="AJ111" s="5" t="n">
        <v>468.3410714285714</v>
      </c>
      <c r="AK111" s="5" t="n">
        <v>491.9017857142857</v>
      </c>
      <c r="AL111" s="5" t="n">
        <v>503.6821428571428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Good candle body; Volume&gt;Avg20; Liquidity OK; Distribution risk (confirmed)</t>
        </is>
      </c>
      <c r="AQ111" s="3" t="n">
        <v>110</v>
      </c>
    </row>
    <row r="112">
      <c r="A112" s="2" t="n">
        <v>46097</v>
      </c>
      <c r="B112" t="inlineStr">
        <is>
          <t>LEC</t>
        </is>
      </c>
      <c r="C112" t="inlineStr">
        <is>
          <t>Hydropower</t>
        </is>
      </c>
      <c r="D112" t="inlineStr">
        <is>
          <t>Liberty Energy Company Limited</t>
        </is>
      </c>
      <c r="E112" t="inlineStr">
        <is>
          <t>AVOID</t>
        </is>
      </c>
      <c r="F112" t="inlineStr"/>
      <c r="G112" s="3" t="n">
        <v>46</v>
      </c>
      <c r="H112" s="3" t="n">
        <v>18</v>
      </c>
      <c r="I112" s="3" t="n">
        <v>18</v>
      </c>
      <c r="J112" s="3" t="n">
        <v>40</v>
      </c>
      <c r="K112" s="3" t="n">
        <v>45</v>
      </c>
      <c r="L112" s="3" t="n">
        <v>0</v>
      </c>
      <c r="M112" s="3" t="n">
        <v>3</v>
      </c>
      <c r="N112" s="3" t="n">
        <v>1</v>
      </c>
      <c r="O112" s="3" t="n">
        <v>0</v>
      </c>
      <c r="P112" t="b">
        <v>1</v>
      </c>
      <c r="Q112" t="b">
        <v>0</v>
      </c>
      <c r="R112" t="b">
        <v>0</v>
      </c>
      <c r="S112" t="inlineStr">
        <is>
          <t>ACCUMULATION</t>
        </is>
      </c>
      <c r="T112" s="5" t="n">
        <v>244.5</v>
      </c>
      <c r="U112" s="5" t="n">
        <v>245.73</v>
      </c>
      <c r="V112" s="4" t="n">
        <v>-0.5005493834696556</v>
      </c>
      <c r="W112" s="6" t="n">
        <v>532320</v>
      </c>
      <c r="X112" s="6" t="n">
        <v>130152240</v>
      </c>
      <c r="Y112" s="4" t="n">
        <v>0.9650010373869922</v>
      </c>
      <c r="Z112" s="5" t="n">
        <v>238.7152682222276</v>
      </c>
      <c r="AA112" s="5" t="n">
        <v>231.0501678983183</v>
      </c>
      <c r="AB112" s="5" t="n">
        <v>218.9200745819646</v>
      </c>
      <c r="AC112" s="4" t="n">
        <v>65.3791130185849</v>
      </c>
      <c r="AD112" s="4" t="n">
        <v>11.68571428571429</v>
      </c>
      <c r="AE112" s="4" t="n">
        <v>5.562372188139034</v>
      </c>
      <c r="AF112" s="4" t="n">
        <v>0.1544117647058706</v>
      </c>
      <c r="AG112" s="4" t="n">
        <v>84.55882352940559</v>
      </c>
      <c r="AH112" s="5" t="n">
        <v>244.5</v>
      </c>
      <c r="AI112" s="5" t="n">
        <v>226.9714285714286</v>
      </c>
      <c r="AJ112" s="5" t="n">
        <v>270.7928571428571</v>
      </c>
      <c r="AK112" s="5" t="n">
        <v>288.3214285714286</v>
      </c>
      <c r="AL112" s="5" t="n">
        <v>297.0857142857143</v>
      </c>
      <c r="AM112" t="inlineStr"/>
      <c r="AN112" s="3" t="n">
        <v>6</v>
      </c>
      <c r="AO112" s="3" t="n">
        <v>10</v>
      </c>
      <c r="AP112" t="inlineStr">
        <is>
          <t>Close&gt;EMA20; EMA20&gt;EMA50; RSI in 50–70; Good candle body; VolAvg5&gt;VolAvg20; Liquidity OK; Late-stage trend (age&gt;=12)</t>
        </is>
      </c>
      <c r="AQ112" s="3" t="n">
        <v>111</v>
      </c>
    </row>
    <row r="113">
      <c r="A113" s="2" t="n">
        <v>46097</v>
      </c>
      <c r="B113" t="inlineStr">
        <is>
          <t>HIDCL</t>
        </is>
      </c>
      <c r="C113" t="inlineStr">
        <is>
          <t>Investment</t>
        </is>
      </c>
      <c r="D113" t="inlineStr">
        <is>
          <t>Hydroelectricity Investment and Development Company Limited</t>
        </is>
      </c>
      <c r="E113" t="inlineStr">
        <is>
          <t>AVOID</t>
        </is>
      </c>
      <c r="F113" t="inlineStr"/>
      <c r="G113" s="3" t="n">
        <v>46</v>
      </c>
      <c r="H113" s="3" t="n">
        <v>3</v>
      </c>
      <c r="I113" s="3" t="n">
        <v>3</v>
      </c>
      <c r="J113" s="3" t="n">
        <v>40</v>
      </c>
      <c r="K113" s="3" t="n">
        <v>70</v>
      </c>
      <c r="L113" s="3" t="n">
        <v>20</v>
      </c>
      <c r="M113" s="3" t="n">
        <v>0</v>
      </c>
      <c r="N113" s="3" t="n">
        <v>3</v>
      </c>
      <c r="O113" s="3" t="n">
        <v>0</v>
      </c>
      <c r="P113" t="b">
        <v>0</v>
      </c>
      <c r="Q113" t="b">
        <v>1</v>
      </c>
      <c r="R113" t="b">
        <v>0</v>
      </c>
      <c r="S113" t="inlineStr">
        <is>
          <t>DISTRIBUTION</t>
        </is>
      </c>
      <c r="T113" s="5" t="n">
        <v>287.3</v>
      </c>
      <c r="U113" s="5" t="n">
        <v>291.01</v>
      </c>
      <c r="V113" s="4" t="n">
        <v>-1.274870279371831</v>
      </c>
      <c r="W113" s="6" t="n">
        <v>419979</v>
      </c>
      <c r="X113" s="6" t="n">
        <v>120659966.7</v>
      </c>
      <c r="Y113" s="4" t="n">
        <v>1.864704899024511</v>
      </c>
      <c r="Z113" s="5" t="n">
        <v>283.869542243926</v>
      </c>
      <c r="AA113" s="5" t="n">
        <v>276.1780584533567</v>
      </c>
      <c r="AB113" s="5" t="n">
        <v>269.2446430134083</v>
      </c>
      <c r="AC113" s="4" t="n">
        <v>66.37298091041221</v>
      </c>
      <c r="AD113" s="4" t="n">
        <v>10.54285714285715</v>
      </c>
      <c r="AE113" s="4" t="n">
        <v>5.325443786982233</v>
      </c>
      <c r="AF113" s="4" t="n">
        <v>0.1699346405228661</v>
      </c>
      <c r="AG113" s="4" t="n">
        <v>83.00653594770687</v>
      </c>
      <c r="AH113" s="5" t="n">
        <v>287.3</v>
      </c>
      <c r="AI113" s="5" t="n">
        <v>271.4857142857143</v>
      </c>
      <c r="AJ113" s="5" t="n">
        <v>311.0214285714286</v>
      </c>
      <c r="AK113" s="5" t="n">
        <v>326.8357142857144</v>
      </c>
      <c r="AL113" s="5" t="n">
        <v>334.7428571428572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Good candle body; Volume&gt;Avg20; Liquidity OK; Distribution risk (confirmed)</t>
        </is>
      </c>
      <c r="AQ113" s="3" t="n">
        <v>112</v>
      </c>
    </row>
    <row r="114">
      <c r="A114" s="2" t="n">
        <v>46097</v>
      </c>
      <c r="B114" t="inlineStr">
        <is>
          <t>HRL</t>
        </is>
      </c>
      <c r="C114" t="inlineStr">
        <is>
          <t>Others</t>
        </is>
      </c>
      <c r="D114" t="inlineStr">
        <is>
          <t>Himalayan Reinsurance Limited</t>
        </is>
      </c>
      <c r="E114" t="inlineStr">
        <is>
          <t>AVOID</t>
        </is>
      </c>
      <c r="F114" t="inlineStr"/>
      <c r="G114" s="3" t="n">
        <v>46</v>
      </c>
      <c r="H114" s="3" t="n">
        <v>32</v>
      </c>
      <c r="I114" s="3" t="n">
        <v>32</v>
      </c>
      <c r="J114" s="3" t="n">
        <v>60</v>
      </c>
      <c r="K114" s="3" t="n">
        <v>45</v>
      </c>
      <c r="L114" s="3" t="n">
        <v>0</v>
      </c>
      <c r="M114" s="3" t="n">
        <v>1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878</v>
      </c>
      <c r="U114" s="5" t="n">
        <v>878.74</v>
      </c>
      <c r="V114" s="4" t="n">
        <v>-0.08421148462571502</v>
      </c>
      <c r="W114" s="6" t="n">
        <v>112801</v>
      </c>
      <c r="X114" s="6" t="n">
        <v>99039278</v>
      </c>
      <c r="Y114" s="4" t="n">
        <v>0.9439106171430389</v>
      </c>
      <c r="Z114" s="5" t="n">
        <v>877.1354025074054</v>
      </c>
      <c r="AA114" s="5" t="n">
        <v>867.6567768214904</v>
      </c>
      <c r="AB114" s="5" t="n">
        <v>855.376440574446</v>
      </c>
      <c r="AC114" s="4" t="n">
        <v>59.74619289339676</v>
      </c>
      <c r="AD114" s="4" t="n">
        <v>27.48571428571429</v>
      </c>
      <c r="AE114" s="4" t="n">
        <v>2.733485193621865</v>
      </c>
      <c r="AF114" s="4" t="n">
        <v>0.1249999999999948</v>
      </c>
      <c r="AG114" s="4" t="n">
        <v>87.49999999999636</v>
      </c>
      <c r="AH114" s="5" t="n">
        <v>878</v>
      </c>
      <c r="AI114" s="5" t="n">
        <v>836.7714285714286</v>
      </c>
      <c r="AJ114" s="5" t="n">
        <v>939.8428571428572</v>
      </c>
      <c r="AK114" s="5" t="n">
        <v>981.0714285714284</v>
      </c>
      <c r="AL114" s="5" t="n">
        <v>1001.685714285714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Good candle body; VolAvg5&gt;VolAvg20; Liquidity OK; Late-stage trend (age&gt;=12)</t>
        </is>
      </c>
      <c r="AQ114" s="3" t="n">
        <v>113</v>
      </c>
    </row>
    <row r="115">
      <c r="A115" s="2" t="n">
        <v>46097</v>
      </c>
      <c r="B115" t="inlineStr">
        <is>
          <t>SONA</t>
        </is>
      </c>
      <c r="C115" t="inlineStr">
        <is>
          <t>Manufacturing and Processing</t>
        </is>
      </c>
      <c r="D115" t="inlineStr">
        <is>
          <t>Sonapur Minerals and Oil Limited</t>
        </is>
      </c>
      <c r="E115" t="inlineStr">
        <is>
          <t>AVOID</t>
        </is>
      </c>
      <c r="F115" t="inlineStr"/>
      <c r="G115" s="3" t="n">
        <v>46</v>
      </c>
      <c r="H115" s="3" t="n">
        <v/>
      </c>
      <c r="I115" s="3" t="n">
        <v/>
      </c>
      <c r="J115" s="3" t="n">
        <v>40</v>
      </c>
      <c r="K115" s="3" t="n">
        <v>100</v>
      </c>
      <c r="L115" s="3" t="n">
        <v>20</v>
      </c>
      <c r="M115" s="3" t="n">
        <v>3</v>
      </c>
      <c r="N115" s="3" t="n">
        <v>1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458</v>
      </c>
      <c r="U115" s="5" t="n">
        <v>462.45</v>
      </c>
      <c r="V115" s="4" t="n">
        <v>-0.9622661909395566</v>
      </c>
      <c r="W115" s="6" t="n">
        <v>159549</v>
      </c>
      <c r="X115" s="6" t="n">
        <v>73073442</v>
      </c>
      <c r="Y115" s="4" t="n">
        <v>3.534572232111308</v>
      </c>
      <c r="Z115" s="5" t="n">
        <v>447.30402316015</v>
      </c>
      <c r="AA115" s="5" t="n">
        <v>440.5506307467024</v>
      </c>
      <c r="AB115" s="5" t="n">
        <v>433.940181606062</v>
      </c>
      <c r="AC115" s="4" t="n">
        <v>68.33740831294675</v>
      </c>
      <c r="AD115" s="4" t="n">
        <v>13.2</v>
      </c>
      <c r="AE115" s="4" t="n">
        <v>2.860262008733623</v>
      </c>
      <c r="AF115" s="4" t="n">
        <v>0.2290076335877684</v>
      </c>
      <c r="AG115" s="4" t="n">
        <v>15.26717557251789</v>
      </c>
      <c r="AH115" s="5" t="n">
        <v>458</v>
      </c>
      <c r="AI115" s="5" t="n">
        <v>438.2</v>
      </c>
      <c r="AJ115" s="5" t="n">
        <v>487.7</v>
      </c>
      <c r="AK115" s="5" t="n">
        <v>507.5</v>
      </c>
      <c r="AL115" s="5" t="n">
        <v>517.4000000000001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Volume&gt;Avg20; Liquidity OK; Distribution risk (1-day)</t>
        </is>
      </c>
      <c r="AQ115" s="3" t="n">
        <v>114</v>
      </c>
    </row>
    <row r="116">
      <c r="A116" s="2" t="n">
        <v>46097</v>
      </c>
      <c r="B116" t="inlineStr">
        <is>
          <t>NIFRA</t>
        </is>
      </c>
      <c r="C116" t="inlineStr">
        <is>
          <t>Investment</t>
        </is>
      </c>
      <c r="D116" t="inlineStr">
        <is>
          <t>Nepal Infrastructure Bank Limited</t>
        </is>
      </c>
      <c r="E116" t="inlineStr">
        <is>
          <t>AVOID</t>
        </is>
      </c>
      <c r="F116" t="inlineStr"/>
      <c r="G116" s="3" t="n">
        <v>46</v>
      </c>
      <c r="H116" s="3" t="n">
        <v>29</v>
      </c>
      <c r="I116" s="3" t="n">
        <v>29</v>
      </c>
      <c r="J116" s="3" t="n">
        <v>60</v>
      </c>
      <c r="K116" s="3" t="n">
        <v>45</v>
      </c>
      <c r="L116" s="3" t="n">
        <v>0</v>
      </c>
      <c r="M116" s="3" t="n">
        <v>2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277.8</v>
      </c>
      <c r="U116" s="5" t="n">
        <v>280.33</v>
      </c>
      <c r="V116" s="4" t="n">
        <v>-0.9025077587129325</v>
      </c>
      <c r="W116" s="6" t="n">
        <v>230041</v>
      </c>
      <c r="X116" s="6" t="n">
        <v>63905389.8</v>
      </c>
      <c r="Y116" s="4" t="n">
        <v>1.144477462538725</v>
      </c>
      <c r="Z116" s="5" t="n">
        <v>277.4313920809998</v>
      </c>
      <c r="AA116" s="5" t="n">
        <v>272.3155579759689</v>
      </c>
      <c r="AB116" s="5" t="n">
        <v>268.3062779698681</v>
      </c>
      <c r="AC116" s="4" t="n">
        <v>65.58219178080621</v>
      </c>
      <c r="AD116" s="4" t="n">
        <v>10.42857142857142</v>
      </c>
      <c r="AE116" s="4" t="n">
        <v>2.735781137508997</v>
      </c>
      <c r="AF116" s="4" t="n">
        <v>0.0394736842105225</v>
      </c>
      <c r="AG116" s="4" t="n">
        <v>96.05263157893459</v>
      </c>
      <c r="AH116" s="5" t="n">
        <v>277.8</v>
      </c>
      <c r="AI116" s="5" t="n">
        <v>262.1571428571429</v>
      </c>
      <c r="AJ116" s="5" t="n">
        <v>301.2642857142857</v>
      </c>
      <c r="AK116" s="5" t="n">
        <v>316.9071428571428</v>
      </c>
      <c r="AL116" s="5" t="n">
        <v>324.7285714285713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Good candle body; VolAvg5&gt;VolAvg20; Liquidity OK; Late-stage trend (age&gt;=12)</t>
        </is>
      </c>
      <c r="AQ116" s="3" t="n">
        <v>115</v>
      </c>
    </row>
    <row r="117">
      <c r="A117" s="2" t="n">
        <v>46097</v>
      </c>
      <c r="B117" t="inlineStr">
        <is>
          <t>RHGCL</t>
        </is>
      </c>
      <c r="C117" t="inlineStr">
        <is>
          <t>Hydropower</t>
        </is>
      </c>
      <c r="D117" t="inlineStr">
        <is>
          <t>Rapti Hydro &amp; General Construction Limited</t>
        </is>
      </c>
      <c r="E117" t="inlineStr">
        <is>
          <t>AVOID</t>
        </is>
      </c>
      <c r="F117" t="inlineStr"/>
      <c r="G117" s="3" t="n">
        <v>46</v>
      </c>
      <c r="H117" s="3" t="n">
        <v>32</v>
      </c>
      <c r="I117" s="3" t="n">
        <v>32</v>
      </c>
      <c r="J117" s="3" t="n">
        <v>40</v>
      </c>
      <c r="K117" s="3" t="n">
        <v>45</v>
      </c>
      <c r="L117" s="3" t="n">
        <v>0</v>
      </c>
      <c r="M117" s="3" t="n">
        <v>3</v>
      </c>
      <c r="N117" s="3" t="n">
        <v>0</v>
      </c>
      <c r="O117" s="3" t="n">
        <v>0</v>
      </c>
      <c r="P117" t="b">
        <v>1</v>
      </c>
      <c r="Q117" t="b">
        <v>0</v>
      </c>
      <c r="R117" t="b">
        <v>0</v>
      </c>
      <c r="S117" t="inlineStr">
        <is>
          <t>ACCUMULATION</t>
        </is>
      </c>
      <c r="T117" s="5" t="n">
        <v>304.9</v>
      </c>
      <c r="U117" s="5" t="n">
        <v>305.01</v>
      </c>
      <c r="V117" s="4" t="n">
        <v>-0.03606439133143611</v>
      </c>
      <c r="W117" s="6" t="n">
        <v>116564</v>
      </c>
      <c r="X117" s="6" t="n">
        <v>35540363.59999999</v>
      </c>
      <c r="Y117" s="4" t="n">
        <v>1.178345510466606</v>
      </c>
      <c r="Z117" s="5" t="n">
        <v>296.8908380161029</v>
      </c>
      <c r="AA117" s="5" t="n">
        <v>289.8075261273482</v>
      </c>
      <c r="AB117" s="5" t="n">
        <v>278.7638784425217</v>
      </c>
      <c r="AC117" s="4" t="n">
        <v>61.28712871286277</v>
      </c>
      <c r="AD117" s="4" t="n">
        <v>14.05714285714285</v>
      </c>
      <c r="AE117" s="4" t="n">
        <v>5.641193834043927</v>
      </c>
      <c r="AF117" s="4" t="n">
        <v>0.2848837209302149</v>
      </c>
      <c r="AG117" s="4" t="n">
        <v>71.51162790697271</v>
      </c>
      <c r="AH117" s="5" t="n">
        <v>304.9</v>
      </c>
      <c r="AI117" s="5" t="n">
        <v>283.8142857142857</v>
      </c>
      <c r="AJ117" s="5" t="n">
        <v>336.5285714285714</v>
      </c>
      <c r="AK117" s="5" t="n">
        <v>357.6142857142857</v>
      </c>
      <c r="AL117" s="5" t="n">
        <v>368.1571428571428</v>
      </c>
      <c r="AM117" t="inlineStr"/>
      <c r="AN117" s="3" t="n">
        <v>6</v>
      </c>
      <c r="AO117" s="3" t="n">
        <v>10</v>
      </c>
      <c r="AP117" t="inlineStr">
        <is>
          <t>Close&gt;EMA20; EMA20&gt;EMA50; RSI in 50–70; Good candle body; VolAvg5&gt;VolAvg20; Liquidity OK; Late-stage trend (age&gt;=12)</t>
        </is>
      </c>
      <c r="AQ117" s="3" t="n">
        <v>116</v>
      </c>
    </row>
    <row r="118">
      <c r="A118" s="2" t="n">
        <v>46097</v>
      </c>
      <c r="B118" t="inlineStr">
        <is>
          <t>UMRH</t>
        </is>
      </c>
      <c r="C118" t="inlineStr">
        <is>
          <t>Hydropower</t>
        </is>
      </c>
      <c r="D118" t="inlineStr">
        <is>
          <t>United Idi-Mardi and R.B. Hydropower Limited</t>
        </is>
      </c>
      <c r="E118" t="inlineStr">
        <is>
          <t>AVOID</t>
        </is>
      </c>
      <c r="F118" t="inlineStr"/>
      <c r="G118" s="3" t="n">
        <v>46</v>
      </c>
      <c r="H118" s="3" t="n">
        <v/>
      </c>
      <c r="I118" s="3" t="n">
        <v/>
      </c>
      <c r="J118" s="3" t="n">
        <v>40</v>
      </c>
      <c r="K118" s="3" t="n">
        <v>25</v>
      </c>
      <c r="L118" s="3" t="n">
        <v>20</v>
      </c>
      <c r="M118" s="3" t="n">
        <v>3</v>
      </c>
      <c r="N118" s="3" t="n">
        <v>2</v>
      </c>
      <c r="O118" s="3" t="n">
        <v>1</v>
      </c>
      <c r="P118" t="b">
        <v>1</v>
      </c>
      <c r="Q118" t="b">
        <v>1</v>
      </c>
      <c r="R118" t="b">
        <v>1</v>
      </c>
      <c r="S118" t="inlineStr">
        <is>
          <t>DISTRIBUTION</t>
        </is>
      </c>
      <c r="T118" s="5" t="n">
        <v>582.8</v>
      </c>
      <c r="U118" s="5" t="n">
        <v>581.8</v>
      </c>
      <c r="V118" s="4" t="n">
        <v>0.1718803712616016</v>
      </c>
      <c r="W118" s="6" t="n">
        <v>57333</v>
      </c>
      <c r="X118" s="6" t="n">
        <v>33413672.4</v>
      </c>
      <c r="Y118" s="4" t="n">
        <v>2.805819826168664</v>
      </c>
      <c r="Z118" s="5" t="n">
        <v>573.7076859818235</v>
      </c>
      <c r="AA118" s="5" t="n">
        <v>567.8601889824528</v>
      </c>
      <c r="AB118" s="5" t="n">
        <v>564.0237814789775</v>
      </c>
      <c r="AC118" s="4" t="n">
        <v>58.24891461649191</v>
      </c>
      <c r="AD118" s="4" t="n">
        <v>17.32857142857143</v>
      </c>
      <c r="AE118" s="4" t="n">
        <v>3.414550446122159</v>
      </c>
      <c r="AF118" s="4" t="n">
        <v>0.6432160804019762</v>
      </c>
      <c r="AG118" s="4" t="n">
        <v>58.29145728642885</v>
      </c>
      <c r="AH118" s="5" t="n">
        <v>582.8</v>
      </c>
      <c r="AI118" s="5" t="n">
        <v>556.8071428571428</v>
      </c>
      <c r="AJ118" s="5" t="n">
        <v>621.7892857142856</v>
      </c>
      <c r="AK118" s="5" t="n">
        <v>647.7821428571428</v>
      </c>
      <c r="AL118" s="5" t="n">
        <v>660.7785714285714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Good candle body; Volume&gt;Avg20; Liquidity OK; Distribution risk (confirmed)</t>
        </is>
      </c>
      <c r="AQ118" s="3" t="n">
        <v>117</v>
      </c>
    </row>
    <row r="119">
      <c r="A119" s="2" t="n">
        <v>46097</v>
      </c>
      <c r="B119" t="inlineStr">
        <is>
          <t>SANIMA</t>
        </is>
      </c>
      <c r="C119" t="inlineStr">
        <is>
          <t>Commercial Bank</t>
        </is>
      </c>
      <c r="D119" t="inlineStr">
        <is>
          <t>Sanima Bank Limited</t>
        </is>
      </c>
      <c r="E119" t="inlineStr">
        <is>
          <t>AVOID</t>
        </is>
      </c>
      <c r="F119" t="inlineStr"/>
      <c r="G119" s="3" t="n">
        <v>46</v>
      </c>
      <c r="H119" s="3" t="n">
        <v>37</v>
      </c>
      <c r="I119" s="3" t="n">
        <v>37</v>
      </c>
      <c r="J119" s="3" t="n">
        <v>40</v>
      </c>
      <c r="K119" s="3" t="n">
        <v>45</v>
      </c>
      <c r="L119" s="3" t="n">
        <v>0</v>
      </c>
      <c r="M119" s="3" t="n">
        <v>1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349</v>
      </c>
      <c r="U119" s="5" t="n">
        <v>350.55</v>
      </c>
      <c r="V119" s="4" t="n">
        <v>-0.4421623163600076</v>
      </c>
      <c r="W119" s="6" t="n">
        <v>95513</v>
      </c>
      <c r="X119" s="6" t="n">
        <v>33334037</v>
      </c>
      <c r="Y119" s="4" t="n">
        <v>1.042622728920055</v>
      </c>
      <c r="Z119" s="5" t="n">
        <v>346.696508462988</v>
      </c>
      <c r="AA119" s="5" t="n">
        <v>341.6872700922593</v>
      </c>
      <c r="AB119" s="5" t="n">
        <v>333.5030813670098</v>
      </c>
      <c r="AC119" s="4" t="n">
        <v>64.89361702125726</v>
      </c>
      <c r="AD119" s="4" t="n">
        <v>9.614285714285703</v>
      </c>
      <c r="AE119" s="4" t="n">
        <v>1.94842406876789</v>
      </c>
      <c r="AF119" s="4" t="n">
        <v>0.1323529411764487</v>
      </c>
      <c r="AG119" s="4" t="n">
        <v>58.82352941175645</v>
      </c>
      <c r="AH119" s="5" t="n">
        <v>349</v>
      </c>
      <c r="AI119" s="5" t="n">
        <v>334.5785714285714</v>
      </c>
      <c r="AJ119" s="5" t="n">
        <v>370.6321428571429</v>
      </c>
      <c r="AK119" s="5" t="n">
        <v>385.0535714285714</v>
      </c>
      <c r="AL119" s="5" t="n">
        <v>392.2642857142857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Good candle body; VolAvg5&gt;VolAvg20; Liquidity OK; Late-stage trend (age&gt;=12)</t>
        </is>
      </c>
      <c r="AQ119" s="3" t="n">
        <v>118</v>
      </c>
    </row>
    <row r="120">
      <c r="A120" s="2" t="n">
        <v>46097</v>
      </c>
      <c r="B120" t="inlineStr">
        <is>
          <t>MEN</t>
        </is>
      </c>
      <c r="C120" t="inlineStr">
        <is>
          <t>Hydropower</t>
        </is>
      </c>
      <c r="D120" t="inlineStr">
        <is>
          <t>Mountain Energy Nepal Limited</t>
        </is>
      </c>
      <c r="E120" t="inlineStr">
        <is>
          <t>AVOID</t>
        </is>
      </c>
      <c r="F120" t="inlineStr"/>
      <c r="G120" s="3" t="n">
        <v>46</v>
      </c>
      <c r="H120" s="3" t="n">
        <v>29</v>
      </c>
      <c r="I120" s="3" t="n">
        <v>29</v>
      </c>
      <c r="J120" s="3" t="n">
        <v>60</v>
      </c>
      <c r="K120" s="3" t="n">
        <v>45</v>
      </c>
      <c r="L120" s="3" t="n">
        <v>0</v>
      </c>
      <c r="M120" s="3" t="n">
        <v>4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615.9</v>
      </c>
      <c r="U120" s="5" t="n">
        <v>617.05</v>
      </c>
      <c r="V120" s="4" t="n">
        <v>-0.1863706344704603</v>
      </c>
      <c r="W120" s="6" t="n">
        <v>47092</v>
      </c>
      <c r="X120" s="6" t="n">
        <v>29003962.8</v>
      </c>
      <c r="Y120" s="4" t="n">
        <v>0.7973862960024858</v>
      </c>
      <c r="Z120" s="5" t="n">
        <v>613.249043695051</v>
      </c>
      <c r="AA120" s="5" t="n">
        <v>603.1429042715574</v>
      </c>
      <c r="AB120" s="5" t="n">
        <v>587.2047242349591</v>
      </c>
      <c r="AC120" s="4" t="n">
        <v>65.51724137930262</v>
      </c>
      <c r="AD120" s="4" t="n">
        <v>16.67857142857142</v>
      </c>
      <c r="AE120" s="4" t="n">
        <v>1.656113005358017</v>
      </c>
      <c r="AF120" s="4" t="n">
        <v>0.2549019607842898</v>
      </c>
      <c r="AG120" s="4" t="n">
        <v>49.9999999999951</v>
      </c>
      <c r="AH120" s="5" t="n">
        <v>615.9</v>
      </c>
      <c r="AI120" s="5" t="n">
        <v>590.8821428571429</v>
      </c>
      <c r="AJ120" s="5" t="n">
        <v>653.4267857142856</v>
      </c>
      <c r="AK120" s="5" t="n">
        <v>678.4446428571428</v>
      </c>
      <c r="AL120" s="5" t="n">
        <v>690.9535714285713</v>
      </c>
      <c r="AM120" t="inlineStr"/>
      <c r="AN120" s="3" t="n">
        <v>6</v>
      </c>
      <c r="AO120" s="3" t="n">
        <v>10</v>
      </c>
      <c r="AP120" t="inlineStr">
        <is>
          <t>Close&gt;EMA20; EMA20&gt;EMA50; RSI in 50–70; Good candle body; VolAvg5&gt;VolAvg20; Liquidity OK; Late-stage trend (age&gt;=12)</t>
        </is>
      </c>
      <c r="AQ120" s="3" t="n">
        <v>119</v>
      </c>
    </row>
    <row r="121">
      <c r="A121" s="2" t="n">
        <v>46097</v>
      </c>
      <c r="B121" t="inlineStr">
        <is>
          <t>GCIL</t>
        </is>
      </c>
      <c r="C121" t="inlineStr">
        <is>
          <t>Manufacturing and Processing</t>
        </is>
      </c>
      <c r="D121" t="inlineStr">
        <is>
          <t>Ghorahi Cement Industry Limited</t>
        </is>
      </c>
      <c r="E121" t="inlineStr">
        <is>
          <t>AVOID</t>
        </is>
      </c>
      <c r="F121" t="inlineStr"/>
      <c r="G121" s="3" t="n">
        <v>46</v>
      </c>
      <c r="H121" s="3" t="n">
        <v/>
      </c>
      <c r="I121" s="3" t="n">
        <v/>
      </c>
      <c r="J121" s="3" t="n">
        <v>40</v>
      </c>
      <c r="K121" s="3" t="n">
        <v>90</v>
      </c>
      <c r="L121" s="3" t="n">
        <v>70</v>
      </c>
      <c r="M121" s="3" t="n">
        <v>3</v>
      </c>
      <c r="N121" s="3" t="n">
        <v>4</v>
      </c>
      <c r="O121" s="3" t="n">
        <v>1</v>
      </c>
      <c r="P121" t="b">
        <v>1</v>
      </c>
      <c r="Q121" t="b">
        <v>1</v>
      </c>
      <c r="R121" t="b">
        <v>1</v>
      </c>
      <c r="S121" t="inlineStr">
        <is>
          <t>DISTRIBUTION</t>
        </is>
      </c>
      <c r="T121" s="5" t="n">
        <v>440</v>
      </c>
      <c r="U121" s="5" t="n">
        <v>445.24</v>
      </c>
      <c r="V121" s="4" t="n">
        <v>-1.176893360884017</v>
      </c>
      <c r="W121" s="6" t="n">
        <v>61569</v>
      </c>
      <c r="X121" s="6" t="n">
        <v>27090360</v>
      </c>
      <c r="Y121" s="4" t="n">
        <v>2.469922776050546</v>
      </c>
      <c r="Z121" s="5" t="n">
        <v>436.9503535236553</v>
      </c>
      <c r="AA121" s="5" t="n">
        <v>431.0993277078664</v>
      </c>
      <c r="AB121" s="5" t="n">
        <v>429.4401600315872</v>
      </c>
      <c r="AC121" s="4" t="n">
        <v>63.54044548650776</v>
      </c>
      <c r="AD121" s="4" t="n">
        <v>12.88571428571428</v>
      </c>
      <c r="AE121" s="4" t="n">
        <v>3.181818181818175</v>
      </c>
      <c r="AF121" s="4" t="n">
        <v>0.3571428571428316</v>
      </c>
      <c r="AG121" s="4" t="n">
        <v>35.71428571428316</v>
      </c>
      <c r="AH121" s="5" t="n">
        <v>440</v>
      </c>
      <c r="AI121" s="5" t="n">
        <v>420.6714285714286</v>
      </c>
      <c r="AJ121" s="5" t="n">
        <v>468.9928571428571</v>
      </c>
      <c r="AK121" s="5" t="n">
        <v>488.3214285714286</v>
      </c>
      <c r="AL121" s="5" t="n">
        <v>497.9857142857143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Good candle body; Volume&gt;Avg20; Liquidity OK; Distribution risk (confirmed)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46097</v>
      </c>
      <c r="C2" s="12" t="inlineStr">
        <is>
          <t>USHEC</t>
        </is>
      </c>
      <c r="D2" s="12" t="inlineStr">
        <is>
          <t>Hydropower</t>
        </is>
      </c>
      <c r="E2" s="12" t="inlineStr">
        <is>
          <t>Upper Solu Hydro Electric Company Limited</t>
        </is>
      </c>
      <c r="F2" s="12" t="inlineStr">
        <is>
          <t>ACCUMULATION</t>
        </is>
      </c>
      <c r="G2" s="14" t="n">
        <v>80</v>
      </c>
      <c r="H2" s="14" t="n">
        <v>35</v>
      </c>
      <c r="I2" s="14" t="n">
        <v>50</v>
      </c>
      <c r="J2" s="14" t="n">
        <v>4</v>
      </c>
      <c r="K2" s="14" t="n">
        <v>0</v>
      </c>
      <c r="L2" s="14" t="n">
        <v>0</v>
      </c>
      <c r="M2" s="15" t="n">
        <v>504.9</v>
      </c>
      <c r="N2" s="16" t="n">
        <v>69306</v>
      </c>
      <c r="O2" s="17" t="n">
        <v>108</v>
      </c>
      <c r="P2" s="14" t="n">
        <v>100</v>
      </c>
      <c r="Q2" s="12" t="inlineStr">
        <is>
          <t>near 7D breakout, volume &gt; VMA7, MA7&gt;MA10, low upper wick, follow-through, sentiment:accumulation</t>
        </is>
      </c>
      <c r="R2" s="12" t="inlineStr">
        <is>
          <t>Acc≥60 on 4/4 days</t>
        </is>
      </c>
    </row>
    <row r="3">
      <c r="A3" s="12" t="inlineStr">
        <is>
          <t>ACCUMULATION</t>
        </is>
      </c>
      <c r="B3" s="13" t="n">
        <v>46097</v>
      </c>
      <c r="C3" s="12" t="inlineStr">
        <is>
          <t>BHPL</t>
        </is>
      </c>
      <c r="D3" s="12" t="inlineStr">
        <is>
          <t>Hydropower</t>
        </is>
      </c>
      <c r="E3" s="12" t="inlineStr">
        <is>
          <t>Barahi Hydropower Public Limited</t>
        </is>
      </c>
      <c r="F3" s="12" t="inlineStr">
        <is>
          <t>DISTRIBUTION</t>
        </is>
      </c>
      <c r="G3" s="14" t="n">
        <v>100</v>
      </c>
      <c r="H3" s="14" t="n">
        <v>25</v>
      </c>
      <c r="I3" s="14" t="n">
        <v>50</v>
      </c>
      <c r="J3" s="14" t="n">
        <v>4</v>
      </c>
      <c r="K3" s="14" t="n">
        <v>2</v>
      </c>
      <c r="L3" s="14" t="n">
        <v>0</v>
      </c>
      <c r="M3" s="15" t="n">
        <v>594</v>
      </c>
      <c r="N3" s="16" t="n">
        <v>99611</v>
      </c>
      <c r="O3" s="17" t="n">
        <v>105</v>
      </c>
      <c r="P3" s="14" t="n">
        <v>100</v>
      </c>
      <c r="Q3" s="12" t="inlineStr">
        <is>
          <t>volume &gt; VMA7, MA7&gt;MA10, low upper wick, sentiment:distribution</t>
        </is>
      </c>
      <c r="R3" s="12" t="inlineStr">
        <is>
          <t>Acc≥60 on 4/4 days; Dist≥60 on 2/4 days</t>
        </is>
      </c>
    </row>
    <row r="4">
      <c r="A4" s="12" t="inlineStr">
        <is>
          <t>ACCUMULATION</t>
        </is>
      </c>
      <c r="B4" s="13" t="n">
        <v>46097</v>
      </c>
      <c r="C4" s="12" t="inlineStr">
        <is>
          <t>KSBBL</t>
        </is>
      </c>
      <c r="D4" s="12" t="inlineStr">
        <is>
          <t>Development Bank</t>
        </is>
      </c>
      <c r="E4" s="12" t="inlineStr">
        <is>
          <t>Kamana Sewa Bikas Bank Limited</t>
        </is>
      </c>
      <c r="F4" s="12" t="inlineStr">
        <is>
          <t>ACCUMULATION</t>
        </is>
      </c>
      <c r="G4" s="14" t="n">
        <v>60</v>
      </c>
      <c r="H4" s="14" t="n">
        <v>45</v>
      </c>
      <c r="I4" s="14" t="n">
        <v>20</v>
      </c>
      <c r="J4" s="14" t="n">
        <v>4</v>
      </c>
      <c r="K4" s="14" t="n">
        <v>0</v>
      </c>
      <c r="L4" s="14" t="n">
        <v>0</v>
      </c>
      <c r="M4" s="15" t="n">
        <v>485</v>
      </c>
      <c r="N4" s="16" t="n">
        <v>49335</v>
      </c>
      <c r="O4" s="17" t="n">
        <v>105</v>
      </c>
      <c r="P4" s="14" t="n">
        <v>100</v>
      </c>
      <c r="Q4" s="12" t="inlineStr">
        <is>
          <t>volume &gt; VMA7, MA7&gt;MA10, low upper wick, sentiment:accumulation</t>
        </is>
      </c>
      <c r="R4" s="12" t="inlineStr">
        <is>
          <t>Acc≥60 on 4/4 days</t>
        </is>
      </c>
    </row>
    <row r="5">
      <c r="A5" s="12" t="inlineStr">
        <is>
          <t>ACCUMULATION</t>
        </is>
      </c>
      <c r="B5" s="13" t="n">
        <v>46097</v>
      </c>
      <c r="C5" s="12" t="inlineStr">
        <is>
          <t>MKHL</t>
        </is>
      </c>
      <c r="D5" s="12" t="inlineStr">
        <is>
          <t>Hydropower</t>
        </is>
      </c>
      <c r="E5" s="12" t="inlineStr">
        <is>
          <t>Mai Khola Hydropower Limited</t>
        </is>
      </c>
      <c r="F5" s="12" t="inlineStr">
        <is>
          <t>SHAKEOUT</t>
        </is>
      </c>
      <c r="G5" s="14" t="n">
        <v>60</v>
      </c>
      <c r="H5" s="14" t="n">
        <v>25</v>
      </c>
      <c r="I5" s="14" t="n">
        <v>0</v>
      </c>
      <c r="J5" s="14" t="n">
        <v>4</v>
      </c>
      <c r="K5" s="14" t="n">
        <v>0</v>
      </c>
      <c r="L5" s="14" t="n">
        <v>1</v>
      </c>
      <c r="M5" s="15" t="n">
        <v>817</v>
      </c>
      <c r="N5" s="16" t="n">
        <v>8127</v>
      </c>
      <c r="O5" s="17" t="n">
        <v>105</v>
      </c>
      <c r="P5" s="14" t="n">
        <v>100</v>
      </c>
      <c r="Q5" s="12" t="inlineStr">
        <is>
          <t>volume &gt; VMA7, MA7&gt;MA10, low upper wick, sentiment:shakeout</t>
        </is>
      </c>
      <c r="R5" s="12" t="inlineStr">
        <is>
          <t>Acc≥60 on 4/4 days; Shake≥70 on 1/3 days</t>
        </is>
      </c>
    </row>
    <row r="6">
      <c r="A6" s="12" t="inlineStr">
        <is>
          <t>ACCUMULATION</t>
        </is>
      </c>
      <c r="B6" s="13" t="n">
        <v>46097</v>
      </c>
      <c r="C6" s="12" t="inlineStr">
        <is>
          <t>MNMF1</t>
        </is>
      </c>
      <c r="D6" s="12" t="inlineStr">
        <is>
          <t>Mutual Fund</t>
        </is>
      </c>
      <c r="E6" s="12" t="inlineStr">
        <is>
          <t>Muktinath Mutual Fund 1</t>
        </is>
      </c>
      <c r="F6" s="12" t="inlineStr">
        <is>
          <t>SHAKEOUT</t>
        </is>
      </c>
      <c r="G6" s="14" t="n">
        <v>60</v>
      </c>
      <c r="H6" s="14" t="n">
        <v>25</v>
      </c>
      <c r="I6" s="14" t="n">
        <v>0</v>
      </c>
      <c r="J6" s="14" t="n">
        <v>4</v>
      </c>
      <c r="K6" s="14" t="n">
        <v>0</v>
      </c>
      <c r="L6" s="14" t="n">
        <v>1</v>
      </c>
      <c r="M6" s="15" t="n">
        <v>9.66</v>
      </c>
      <c r="N6" s="16" t="n">
        <v>17700</v>
      </c>
      <c r="O6" s="17" t="n">
        <v>105</v>
      </c>
      <c r="P6" s="14" t="n">
        <v>100</v>
      </c>
      <c r="Q6" s="12" t="inlineStr">
        <is>
          <t>volume &gt; VMA7, MA7&gt;MA10, sentiment:shakeout</t>
        </is>
      </c>
      <c r="R6" s="12" t="inlineStr">
        <is>
          <t>Acc≥60 on 4/4 days; Shake≥70 on 1/3 days</t>
        </is>
      </c>
    </row>
    <row r="7">
      <c r="A7" s="12" t="inlineStr">
        <is>
          <t>ACCUMULATION</t>
        </is>
      </c>
      <c r="B7" s="13" t="n">
        <v>46097</v>
      </c>
      <c r="C7" s="12" t="inlineStr">
        <is>
          <t>SMHL</t>
        </is>
      </c>
      <c r="D7" s="12" t="inlineStr">
        <is>
          <t>Hydropower</t>
        </is>
      </c>
      <c r="E7" s="12" t="inlineStr">
        <is>
          <t>Super Madi Hydropower Limited</t>
        </is>
      </c>
      <c r="F7" s="12" t="inlineStr">
        <is>
          <t>ACCUMULATION</t>
        </is>
      </c>
      <c r="G7" s="14" t="n">
        <v>60</v>
      </c>
      <c r="H7" s="14" t="n">
        <v>45</v>
      </c>
      <c r="I7" s="14" t="n">
        <v>50</v>
      </c>
      <c r="J7" s="14" t="n">
        <v>4</v>
      </c>
      <c r="K7" s="14" t="n">
        <v>0</v>
      </c>
      <c r="L7" s="14" t="n">
        <v>0</v>
      </c>
      <c r="M7" s="15" t="n">
        <v>516</v>
      </c>
      <c r="N7" s="16" t="n">
        <v>268843</v>
      </c>
      <c r="O7" s="17" t="n">
        <v>105</v>
      </c>
      <c r="P7" s="14" t="n">
        <v>100</v>
      </c>
      <c r="Q7" s="12" t="inlineStr">
        <is>
          <t>volume &gt; VMA7, MA7&gt;MA10, low upper wick, sentiment:accumulation</t>
        </is>
      </c>
      <c r="R7" s="12" t="inlineStr">
        <is>
          <t>Acc≥60 on 4/4 days</t>
        </is>
      </c>
    </row>
    <row r="8">
      <c r="A8" s="12" t="inlineStr">
        <is>
          <t>ACCUMULATION</t>
        </is>
      </c>
      <c r="B8" s="13" t="n">
        <v>46097</v>
      </c>
      <c r="C8" s="12" t="inlineStr">
        <is>
          <t>MBLEF</t>
        </is>
      </c>
      <c r="D8" s="12" t="inlineStr">
        <is>
          <t>Mutual Fund</t>
        </is>
      </c>
      <c r="E8" s="12" t="inlineStr">
        <is>
          <t>MBL Equity Fund</t>
        </is>
      </c>
      <c r="F8" s="12" t="inlineStr">
        <is>
          <t>SHAKEOUT</t>
        </is>
      </c>
      <c r="G8" s="14" t="n">
        <v>80</v>
      </c>
      <c r="H8" s="14" t="n">
        <v>50</v>
      </c>
      <c r="I8" s="14" t="n">
        <v>20</v>
      </c>
      <c r="J8" s="14" t="n">
        <v>4</v>
      </c>
      <c r="K8" s="14" t="n">
        <v>1</v>
      </c>
      <c r="L8" s="14" t="n">
        <v>1</v>
      </c>
      <c r="M8" s="15" t="n">
        <v>10.3</v>
      </c>
      <c r="N8" s="16" t="n">
        <v>104300</v>
      </c>
      <c r="O8" s="17" t="n">
        <v>102</v>
      </c>
      <c r="P8" s="14" t="n">
        <v>100</v>
      </c>
      <c r="Q8" s="12" t="inlineStr">
        <is>
          <t>volume &gt; VMA7, MA7&gt;MA10, low upper wick, vol-price divergence, sentiment:shakeout</t>
        </is>
      </c>
      <c r="R8" s="12" t="inlineStr">
        <is>
          <t>Acc≥60 on 4/4 days; Shake≥70 on 1/3 days</t>
        </is>
      </c>
    </row>
    <row r="9">
      <c r="A9" s="12" t="inlineStr">
        <is>
          <t>ACCUMULATION</t>
        </is>
      </c>
      <c r="B9" s="13" t="n">
        <v>46097</v>
      </c>
      <c r="C9" s="12" t="inlineStr">
        <is>
          <t>AHPC</t>
        </is>
      </c>
      <c r="D9" s="12" t="inlineStr">
        <is>
          <t>Hydropower</t>
        </is>
      </c>
      <c r="E9" s="12" t="inlineStr">
        <is>
          <t>Arun Valley Hydropower Development Company Limited</t>
        </is>
      </c>
      <c r="F9" s="12" t="inlineStr">
        <is>
          <t>ACCUMULATION</t>
        </is>
      </c>
      <c r="G9" s="14" t="n">
        <v>60</v>
      </c>
      <c r="H9" s="14" t="n">
        <v>45</v>
      </c>
      <c r="I9" s="14" t="n">
        <v>0</v>
      </c>
      <c r="J9" s="14" t="n">
        <v>4</v>
      </c>
      <c r="K9" s="14" t="n">
        <v>0</v>
      </c>
      <c r="L9" s="14" t="n">
        <v>0</v>
      </c>
      <c r="M9" s="15" t="n">
        <v>300.9</v>
      </c>
      <c r="N9" s="16" t="n">
        <v>299605</v>
      </c>
      <c r="O9" s="17" t="n">
        <v>80</v>
      </c>
      <c r="P9" s="14" t="n">
        <v>75</v>
      </c>
      <c r="Q9" s="12" t="inlineStr">
        <is>
          <t>MA7&gt;MA10, low upper wick, sentiment:accumulation</t>
        </is>
      </c>
      <c r="R9" s="12" t="inlineStr">
        <is>
          <t>Acc≥60 on 4/4 days</t>
        </is>
      </c>
    </row>
    <row r="10">
      <c r="A10" s="12" t="inlineStr">
        <is>
          <t>ACCUMULATION</t>
        </is>
      </c>
      <c r="B10" s="13" t="n">
        <v>46097</v>
      </c>
      <c r="C10" s="12" t="inlineStr">
        <is>
          <t>DHPL</t>
        </is>
      </c>
      <c r="D10" s="12" t="inlineStr">
        <is>
          <t>Hydropower</t>
        </is>
      </c>
      <c r="E10" s="12" t="inlineStr">
        <is>
          <t>Dibyashwari Hydropower Company Limited</t>
        </is>
      </c>
      <c r="F10" s="12" t="inlineStr">
        <is>
          <t>ACCUMULATION</t>
        </is>
      </c>
      <c r="G10" s="14" t="n">
        <v>60</v>
      </c>
      <c r="H10" s="14" t="n">
        <v>45</v>
      </c>
      <c r="I10" s="14" t="n">
        <v>0</v>
      </c>
      <c r="J10" s="14" t="n">
        <v>4</v>
      </c>
      <c r="K10" s="14" t="n">
        <v>0</v>
      </c>
      <c r="L10" s="14" t="n">
        <v>0</v>
      </c>
      <c r="M10" s="15" t="n">
        <v>316</v>
      </c>
      <c r="N10" s="16" t="n">
        <v>19734</v>
      </c>
      <c r="O10" s="17" t="n">
        <v>80</v>
      </c>
      <c r="P10" s="14" t="n">
        <v>75</v>
      </c>
      <c r="Q10" s="12" t="inlineStr">
        <is>
          <t>MA7&gt;MA10, low upper wick, sentiment:accumulation</t>
        </is>
      </c>
      <c r="R10" s="12" t="inlineStr">
        <is>
          <t>Acc≥60 on 4/4 days</t>
        </is>
      </c>
    </row>
    <row r="11">
      <c r="A11" s="12" t="inlineStr">
        <is>
          <t>ACCUMULATION</t>
        </is>
      </c>
      <c r="B11" s="13" t="n">
        <v>46097</v>
      </c>
      <c r="C11" s="12" t="inlineStr">
        <is>
          <t>HBL</t>
        </is>
      </c>
      <c r="D11" s="12" t="inlineStr">
        <is>
          <t>Commercial Bank</t>
        </is>
      </c>
      <c r="E11" s="12" t="inlineStr">
        <is>
          <t>Himalayan Bank Limited</t>
        </is>
      </c>
      <c r="F11" s="12" t="inlineStr">
        <is>
          <t>DISTRIBUTION</t>
        </is>
      </c>
      <c r="G11" s="14" t="n">
        <v>60</v>
      </c>
      <c r="H11" s="14" t="n">
        <v>45</v>
      </c>
      <c r="I11" s="14" t="n">
        <v>0</v>
      </c>
      <c r="J11" s="14" t="n">
        <v>4</v>
      </c>
      <c r="K11" s="14" t="n">
        <v>2</v>
      </c>
      <c r="L11" s="14" t="n">
        <v>0</v>
      </c>
      <c r="M11" s="15" t="n">
        <v>211.9</v>
      </c>
      <c r="N11" s="16" t="n">
        <v>121248</v>
      </c>
      <c r="O11" s="17" t="n">
        <v>80</v>
      </c>
      <c r="P11" s="14" t="n">
        <v>75</v>
      </c>
      <c r="Q11" s="12" t="inlineStr">
        <is>
          <t>MA7&gt;MA10, low upper wick, sentiment:distribution</t>
        </is>
      </c>
      <c r="R11" s="12" t="inlineStr">
        <is>
          <t>Acc≥60 on 4/4 days; Dist≥60 on 2/4 days</t>
        </is>
      </c>
    </row>
    <row r="12">
      <c r="A12" s="12" t="inlineStr">
        <is>
          <t>ACCUMULATION</t>
        </is>
      </c>
      <c r="B12" s="13" t="n">
        <v>46097</v>
      </c>
      <c r="C12" s="12" t="inlineStr">
        <is>
          <t>LICN</t>
        </is>
      </c>
      <c r="D12" s="12" t="inlineStr">
        <is>
          <t>Life Insurance</t>
        </is>
      </c>
      <c r="E12" s="12" t="inlineStr">
        <is>
          <t>Life Insurance Corporation Nepal Limited</t>
        </is>
      </c>
      <c r="F12" s="12" t="inlineStr">
        <is>
          <t>SHAKEOUT</t>
        </is>
      </c>
      <c r="G12" s="14" t="n">
        <v>100</v>
      </c>
      <c r="H12" s="14" t="n">
        <v>25</v>
      </c>
      <c r="I12" s="14" t="n">
        <v>0</v>
      </c>
      <c r="J12" s="14" t="n">
        <v>4</v>
      </c>
      <c r="K12" s="14" t="n">
        <v>0</v>
      </c>
      <c r="L12" s="14" t="n">
        <v>1</v>
      </c>
      <c r="M12" s="15" t="n">
        <v>865</v>
      </c>
      <c r="N12" s="16" t="n">
        <v>21041</v>
      </c>
      <c r="O12" s="17" t="n">
        <v>80</v>
      </c>
      <c r="P12" s="14" t="n">
        <v>75</v>
      </c>
      <c r="Q12" s="12" t="inlineStr">
        <is>
          <t>MA7&gt;MA10, sentiment:shakeout</t>
        </is>
      </c>
      <c r="R12" s="12" t="inlineStr">
        <is>
          <t>Acc≥60 on 4/4 days; Shake≥70 on 1/3 days</t>
        </is>
      </c>
    </row>
    <row r="13">
      <c r="A13" s="12" t="inlineStr">
        <is>
          <t>ACCUMULATION</t>
        </is>
      </c>
      <c r="B13" s="13" t="n">
        <v>46097</v>
      </c>
      <c r="C13" s="12" t="inlineStr">
        <is>
          <t>NADEP</t>
        </is>
      </c>
      <c r="D13" s="12" t="inlineStr">
        <is>
          <t>Microfinance</t>
        </is>
      </c>
      <c r="E13" s="12" t="inlineStr">
        <is>
          <t>NADEP Laghubitta Bittiya Sanstha Limited</t>
        </is>
      </c>
      <c r="F13" s="12" t="inlineStr">
        <is>
          <t>ACCUMULATION</t>
        </is>
      </c>
      <c r="G13" s="14" t="n">
        <v>60</v>
      </c>
      <c r="H13" s="14" t="n">
        <v>25</v>
      </c>
      <c r="I13" s="14" t="n">
        <v>0</v>
      </c>
      <c r="J13" s="14" t="n">
        <v>4</v>
      </c>
      <c r="K13" s="14" t="n">
        <v>0</v>
      </c>
      <c r="L13" s="14" t="n">
        <v>0</v>
      </c>
      <c r="M13" s="15" t="n">
        <v>797</v>
      </c>
      <c r="N13" s="16" t="n">
        <v>2941</v>
      </c>
      <c r="O13" s="17" t="n">
        <v>80</v>
      </c>
      <c r="P13" s="14" t="n">
        <v>75</v>
      </c>
      <c r="Q13" s="12" t="inlineStr">
        <is>
          <t>MA7&gt;MA10, low upper wick, sentiment:accumulation</t>
        </is>
      </c>
      <c r="R13" s="12" t="inlineStr">
        <is>
          <t>Acc≥60 on 4/4 days</t>
        </is>
      </c>
    </row>
    <row r="14">
      <c r="A14" s="12" t="inlineStr">
        <is>
          <t>ACCUMULATION</t>
        </is>
      </c>
      <c r="B14" s="13" t="n">
        <v>46097</v>
      </c>
      <c r="C14" s="12" t="inlineStr">
        <is>
          <t>NMB</t>
        </is>
      </c>
      <c r="D14" s="12" t="inlineStr">
        <is>
          <t>Commercial Bank</t>
        </is>
      </c>
      <c r="E14" s="12" t="inlineStr">
        <is>
          <t>NMB Bank Limited</t>
        </is>
      </c>
      <c r="F14" s="12" t="inlineStr">
        <is>
          <t>ACCUMULATION</t>
        </is>
      </c>
      <c r="G14" s="14" t="n">
        <v>100</v>
      </c>
      <c r="H14" s="14" t="n">
        <v>25</v>
      </c>
      <c r="I14" s="14" t="n">
        <v>0</v>
      </c>
      <c r="J14" s="14" t="n">
        <v>4</v>
      </c>
      <c r="K14" s="14" t="n">
        <v>0</v>
      </c>
      <c r="L14" s="14" t="n">
        <v>0</v>
      </c>
      <c r="M14" s="15" t="n">
        <v>253</v>
      </c>
      <c r="N14" s="16" t="n">
        <v>57351</v>
      </c>
      <c r="O14" s="17" t="n">
        <v>80</v>
      </c>
      <c r="P14" s="14" t="n">
        <v>75</v>
      </c>
      <c r="Q14" s="12" t="inlineStr">
        <is>
          <t>MA7&gt;MA10, low upper wick, sentiment:accumulation</t>
        </is>
      </c>
      <c r="R14" s="12" t="inlineStr">
        <is>
          <t>Acc≥60 on 4/4 days</t>
        </is>
      </c>
    </row>
    <row r="15">
      <c r="A15" s="12" t="inlineStr">
        <is>
          <t>ACCUMULATION</t>
        </is>
      </c>
      <c r="B15" s="13" t="n">
        <v>46097</v>
      </c>
      <c r="C15" s="12" t="inlineStr">
        <is>
          <t>NYADI</t>
        </is>
      </c>
      <c r="D15" s="12" t="inlineStr">
        <is>
          <t>Hydropower</t>
        </is>
      </c>
      <c r="E15" s="12" t="inlineStr">
        <is>
          <t>Nyadi Hydropower Limited</t>
        </is>
      </c>
      <c r="F15" s="12" t="inlineStr">
        <is>
          <t>ACCUMULATION</t>
        </is>
      </c>
      <c r="G15" s="14" t="n">
        <v>80</v>
      </c>
      <c r="H15" s="14" t="n">
        <v>55</v>
      </c>
      <c r="I15" s="14" t="n">
        <v>0</v>
      </c>
      <c r="J15" s="14" t="n">
        <v>4</v>
      </c>
      <c r="K15" s="14" t="n">
        <v>0</v>
      </c>
      <c r="L15" s="14" t="n">
        <v>0</v>
      </c>
      <c r="M15" s="15" t="n">
        <v>423.9</v>
      </c>
      <c r="N15" s="16" t="n">
        <v>13106</v>
      </c>
      <c r="O15" s="17" t="n">
        <v>80</v>
      </c>
      <c r="P15" s="14" t="n">
        <v>75</v>
      </c>
      <c r="Q15" s="12" t="inlineStr">
        <is>
          <t>near 7D breakout, MA7&gt;MA10, low upper wick, sentiment:accumulation</t>
        </is>
      </c>
      <c r="R15" s="12" t="inlineStr">
        <is>
          <t>Acc≥60 on 4/4 days</t>
        </is>
      </c>
    </row>
    <row r="16">
      <c r="A16" s="12" t="inlineStr">
        <is>
          <t>ACCUMULATION</t>
        </is>
      </c>
      <c r="B16" s="13" t="n">
        <v>46097</v>
      </c>
      <c r="C16" s="12" t="inlineStr">
        <is>
          <t>SGIC</t>
        </is>
      </c>
      <c r="D16" s="12" t="inlineStr">
        <is>
          <t>Non-Life Insurance</t>
        </is>
      </c>
      <c r="E16" s="12" t="inlineStr">
        <is>
          <t>Sanima GIC Insurance Limited</t>
        </is>
      </c>
      <c r="F16" s="12" t="inlineStr">
        <is>
          <t>ACCUMULATION</t>
        </is>
      </c>
      <c r="G16" s="14" t="n">
        <v>80</v>
      </c>
      <c r="H16" s="14" t="n">
        <v>45</v>
      </c>
      <c r="I16" s="14" t="n">
        <v>0</v>
      </c>
      <c r="J16" s="14" t="n">
        <v>4</v>
      </c>
      <c r="K16" s="14" t="n">
        <v>0</v>
      </c>
      <c r="L16" s="14" t="n">
        <v>0</v>
      </c>
      <c r="M16" s="15" t="n">
        <v>496.2</v>
      </c>
      <c r="N16" s="16" t="n">
        <v>24581</v>
      </c>
      <c r="O16" s="17" t="n">
        <v>80</v>
      </c>
      <c r="P16" s="14" t="n">
        <v>75</v>
      </c>
      <c r="Q16" s="12" t="inlineStr">
        <is>
          <t>MA7&gt;MA10, sentiment:accumulation</t>
        </is>
      </c>
      <c r="R16" s="12" t="inlineStr">
        <is>
          <t>Acc≥60 on 4/4 days</t>
        </is>
      </c>
    </row>
    <row r="17">
      <c r="A17" s="12" t="inlineStr">
        <is>
          <t>ACCUMULATION</t>
        </is>
      </c>
      <c r="B17" s="13" t="n">
        <v>46097</v>
      </c>
      <c r="C17" s="12" t="inlineStr">
        <is>
          <t>SLBSL</t>
        </is>
      </c>
      <c r="D17" s="12" t="inlineStr">
        <is>
          <t>Microfinance</t>
        </is>
      </c>
      <c r="E17" s="12" t="inlineStr">
        <is>
          <t>Samudayik Laghubitta Bittiya Sanstha Limited</t>
        </is>
      </c>
      <c r="F17" s="12" t="inlineStr">
        <is>
          <t>SHAKEOUT</t>
        </is>
      </c>
      <c r="G17" s="14" t="n">
        <v>60</v>
      </c>
      <c r="H17" s="14" t="n">
        <v>25</v>
      </c>
      <c r="I17" s="14" t="n">
        <v>30</v>
      </c>
      <c r="J17" s="14" t="n">
        <v>4</v>
      </c>
      <c r="K17" s="14" t="n">
        <v>0</v>
      </c>
      <c r="L17" s="14" t="n">
        <v>1</v>
      </c>
      <c r="M17" s="15" t="n">
        <v>1346.9</v>
      </c>
      <c r="N17" s="16" t="n">
        <v>858</v>
      </c>
      <c r="O17" s="17" t="n">
        <v>80</v>
      </c>
      <c r="P17" s="14" t="n">
        <v>75</v>
      </c>
      <c r="Q17" s="12" t="inlineStr">
        <is>
          <t>MA7&gt;MA10, low upper wick, sentiment:shakeout</t>
        </is>
      </c>
      <c r="R17" s="12" t="inlineStr">
        <is>
          <t>Acc≥60 on 4/4 days; Shake≥70 on 1/3 days</t>
        </is>
      </c>
    </row>
    <row r="18">
      <c r="A18" s="12" t="inlineStr">
        <is>
          <t>ACCUMULATION</t>
        </is>
      </c>
      <c r="B18" s="13" t="n">
        <v>46097</v>
      </c>
      <c r="C18" s="12" t="inlineStr">
        <is>
          <t>BPCL</t>
        </is>
      </c>
      <c r="D18" s="12" t="inlineStr">
        <is>
          <t>Hydropower</t>
        </is>
      </c>
      <c r="E18" s="12" t="inlineStr">
        <is>
          <t>Butwal Power Company Limited</t>
        </is>
      </c>
      <c r="F18" s="12" t="inlineStr">
        <is>
          <t>ACCUMULATION</t>
        </is>
      </c>
      <c r="G18" s="14" t="n">
        <v>60</v>
      </c>
      <c r="H18" s="14" t="n">
        <v>45</v>
      </c>
      <c r="I18" s="14" t="n">
        <v>0</v>
      </c>
      <c r="J18" s="14" t="n">
        <v>4</v>
      </c>
      <c r="K18" s="14" t="n">
        <v>0</v>
      </c>
      <c r="L18" s="14" t="n">
        <v>0</v>
      </c>
      <c r="M18" s="15" t="n">
        <v>727</v>
      </c>
      <c r="N18" s="16" t="n">
        <v>110189</v>
      </c>
      <c r="O18" s="17" t="n">
        <v>75</v>
      </c>
      <c r="P18" s="14" t="n">
        <v>70</v>
      </c>
      <c r="Q18" s="12" t="inlineStr">
        <is>
          <t>volume &gt; VMA7, MA7&gt;MA10, low upper wick, sentiment:accumulation</t>
        </is>
      </c>
      <c r="R18" s="12" t="inlineStr">
        <is>
          <t>Acc≥60 on 4/4 days</t>
        </is>
      </c>
    </row>
    <row r="19">
      <c r="A19" s="12" t="inlineStr">
        <is>
          <t>ACCUMULATION</t>
        </is>
      </c>
      <c r="B19" s="13" t="n">
        <v>46097</v>
      </c>
      <c r="C19" s="12" t="inlineStr">
        <is>
          <t>CBBL</t>
        </is>
      </c>
      <c r="D19" s="12" t="inlineStr">
        <is>
          <t>Microfinance</t>
        </is>
      </c>
      <c r="E19" s="12" t="inlineStr">
        <is>
          <t>Chhimek Laghubitta Bittiya Sanstha Limited</t>
        </is>
      </c>
      <c r="F19" s="12" t="inlineStr">
        <is>
          <t>SHAKEOUT</t>
        </is>
      </c>
      <c r="G19" s="14" t="n">
        <v>100</v>
      </c>
      <c r="H19" s="14" t="n">
        <v>25</v>
      </c>
      <c r="I19" s="14" t="n">
        <v>50</v>
      </c>
      <c r="J19" s="14" t="n">
        <v>4</v>
      </c>
      <c r="K19" s="14" t="n">
        <v>0</v>
      </c>
      <c r="L19" s="14" t="n">
        <v>1</v>
      </c>
      <c r="M19" s="15" t="n">
        <v>941</v>
      </c>
      <c r="N19" s="16" t="n">
        <v>43821</v>
      </c>
      <c r="O19" s="17" t="n">
        <v>75</v>
      </c>
      <c r="P19" s="14" t="n">
        <v>70</v>
      </c>
      <c r="Q19" s="12" t="inlineStr">
        <is>
          <t>volume &gt; VMA7, MA7&gt;MA10, low upper wick, sentiment:shakeout</t>
        </is>
      </c>
      <c r="R19" s="12" t="inlineStr">
        <is>
          <t>Acc≥60 on 4/4 days; Shake≥70 on 1/3 days</t>
        </is>
      </c>
    </row>
    <row r="20">
      <c r="A20" s="12" t="inlineStr">
        <is>
          <t>ACCUMULATION</t>
        </is>
      </c>
      <c r="B20" s="13" t="n">
        <v>46097</v>
      </c>
      <c r="C20" s="12" t="inlineStr">
        <is>
          <t>IGI</t>
        </is>
      </c>
      <c r="D20" s="12" t="inlineStr">
        <is>
          <t>Non-Life Insurance</t>
        </is>
      </c>
      <c r="E20" s="12" t="inlineStr">
        <is>
          <t>IGI Prudential Insurance Limited</t>
        </is>
      </c>
      <c r="F20" s="12" t="inlineStr">
        <is>
          <t>SHAKEOUT</t>
        </is>
      </c>
      <c r="G20" s="14" t="n">
        <v>80</v>
      </c>
      <c r="H20" s="14" t="n">
        <v>25</v>
      </c>
      <c r="I20" s="14" t="n">
        <v>100</v>
      </c>
      <c r="J20" s="14" t="n">
        <v>4</v>
      </c>
      <c r="K20" s="14" t="n">
        <v>0</v>
      </c>
      <c r="L20" s="14" t="n">
        <v>1</v>
      </c>
      <c r="M20" s="15" t="n">
        <v>454</v>
      </c>
      <c r="N20" s="16" t="n">
        <v>35012</v>
      </c>
      <c r="O20" s="17" t="n">
        <v>75</v>
      </c>
      <c r="P20" s="14" t="n">
        <v>70</v>
      </c>
      <c r="Q20" s="12" t="inlineStr">
        <is>
          <t>volume &gt; VMA7, MA7&gt;MA10, low upper wick, sentiment:shakeout</t>
        </is>
      </c>
      <c r="R20" s="12" t="inlineStr">
        <is>
          <t>Acc≥60 on 4/4 days; Shake≥70 on 1/3 days</t>
        </is>
      </c>
    </row>
    <row r="21">
      <c r="A21" s="12" t="inlineStr">
        <is>
          <t>ACCUMULATION</t>
        </is>
      </c>
      <c r="B21" s="13" t="n">
        <v>46097</v>
      </c>
      <c r="C21" s="12" t="inlineStr">
        <is>
          <t>LLBS</t>
        </is>
      </c>
      <c r="D21" s="12" t="inlineStr">
        <is>
          <t>Microfinance</t>
        </is>
      </c>
      <c r="E21" s="12" t="inlineStr">
        <is>
          <t>Laxmi Laghubitta Bittiya Sanstha Limited</t>
        </is>
      </c>
      <c r="F21" s="12" t="inlineStr">
        <is>
          <t>SHAKEOUT</t>
        </is>
      </c>
      <c r="G21" s="14" t="n">
        <v>100</v>
      </c>
      <c r="H21" s="14" t="n">
        <v>25</v>
      </c>
      <c r="I21" s="14" t="n">
        <v>100</v>
      </c>
      <c r="J21" s="14" t="n">
        <v>4</v>
      </c>
      <c r="K21" s="14" t="n">
        <v>0</v>
      </c>
      <c r="L21" s="14" t="n">
        <v>1</v>
      </c>
      <c r="M21" s="15" t="n">
        <v>1005</v>
      </c>
      <c r="N21" s="16" t="n">
        <v>2536</v>
      </c>
      <c r="O21" s="17" t="n">
        <v>75</v>
      </c>
      <c r="P21" s="14" t="n">
        <v>70</v>
      </c>
      <c r="Q21" s="12" t="inlineStr">
        <is>
          <t>volume &gt; VMA7, MA7&gt;MA10, low upper wick, sentiment:shakeout</t>
        </is>
      </c>
      <c r="R21" s="12" t="inlineStr">
        <is>
          <t>Acc≥60 on 4/4 days; Shake≥70 on 1/3 days</t>
        </is>
      </c>
    </row>
    <row r="22">
      <c r="A22" s="12" t="inlineStr">
        <is>
          <t>ACCUMULATION</t>
        </is>
      </c>
      <c r="B22" s="13" t="n">
        <v>46097</v>
      </c>
      <c r="C22" s="12" t="inlineStr">
        <is>
          <t>OHL</t>
        </is>
      </c>
      <c r="D22" s="12" t="inlineStr">
        <is>
          <t>Hotel and Tourism</t>
        </is>
      </c>
      <c r="E22" s="12" t="inlineStr">
        <is>
          <t>Oriental Hotel Limited</t>
        </is>
      </c>
      <c r="F22" s="12" t="inlineStr">
        <is>
          <t>SHAKEOUT</t>
        </is>
      </c>
      <c r="G22" s="14" t="n">
        <v>60</v>
      </c>
      <c r="H22" s="14" t="n">
        <v>45</v>
      </c>
      <c r="I22" s="14" t="n">
        <v>80</v>
      </c>
      <c r="J22" s="14" t="n">
        <v>4</v>
      </c>
      <c r="K22" s="14" t="n">
        <v>0</v>
      </c>
      <c r="L22" s="14" t="n">
        <v>1</v>
      </c>
      <c r="M22" s="15" t="n">
        <v>745</v>
      </c>
      <c r="N22" s="16" t="n">
        <v>9680</v>
      </c>
      <c r="O22" s="17" t="n">
        <v>75</v>
      </c>
      <c r="P22" s="14" t="n">
        <v>70</v>
      </c>
      <c r="Q22" s="12" t="inlineStr">
        <is>
          <t>volume &gt; VMA7, MA7&gt;MA10, low upper wick, sentiment:shakeout</t>
        </is>
      </c>
      <c r="R22" s="12" t="inlineStr">
        <is>
          <t>Acc≥60 on 4/4 days; Shake≥70 on 1/3 days</t>
        </is>
      </c>
    </row>
    <row r="23">
      <c r="A23" s="12" t="inlineStr">
        <is>
          <t>ACCUMULATION</t>
        </is>
      </c>
      <c r="B23" s="13" t="n">
        <v>46097</v>
      </c>
      <c r="C23" s="12" t="inlineStr">
        <is>
          <t>CYCL</t>
        </is>
      </c>
      <c r="D23" s="12" t="inlineStr">
        <is>
          <t>Microfinance</t>
        </is>
      </c>
      <c r="E23" s="12" t="inlineStr">
        <is>
          <t>CYC Nepal Laghubitta Bittiya Sanstha Limited</t>
        </is>
      </c>
      <c r="F23" s="12" t="inlineStr">
        <is>
          <t>ACCUMULATION</t>
        </is>
      </c>
      <c r="G23" s="14" t="n">
        <v>100</v>
      </c>
      <c r="H23" s="14" t="n">
        <v>25</v>
      </c>
      <c r="I23" s="14" t="n">
        <v>50</v>
      </c>
      <c r="J23" s="14" t="n">
        <v>4</v>
      </c>
      <c r="K23" s="14" t="n">
        <v>0</v>
      </c>
      <c r="L23" s="14" t="n">
        <v>0</v>
      </c>
      <c r="M23" s="15" t="n">
        <v>1604</v>
      </c>
      <c r="N23" s="16" t="n">
        <v>6977</v>
      </c>
      <c r="O23" s="17" t="n">
        <v>68</v>
      </c>
      <c r="P23" s="14" t="n">
        <v>60</v>
      </c>
      <c r="Q23" s="12" t="inlineStr">
        <is>
          <t>MA7&gt;MA10, absorption, sentiment:accumulation</t>
        </is>
      </c>
      <c r="R23" s="12" t="inlineStr">
        <is>
          <t>Acc≥60 on 4/4 days</t>
        </is>
      </c>
    </row>
    <row r="24">
      <c r="A24" s="12" t="inlineStr">
        <is>
          <t>ACCUMULATION</t>
        </is>
      </c>
      <c r="B24" s="13" t="n">
        <v>46097</v>
      </c>
      <c r="C24" s="12" t="inlineStr">
        <is>
          <t>DDBL</t>
        </is>
      </c>
      <c r="D24" s="12" t="inlineStr">
        <is>
          <t>Microfinance</t>
        </is>
      </c>
      <c r="E24" s="12" t="inlineStr">
        <is>
          <t>Deprosc Laghubitta Bittiya Sanstha Limited</t>
        </is>
      </c>
      <c r="F24" s="12" t="inlineStr">
        <is>
          <t>ACCUMULATION</t>
        </is>
      </c>
      <c r="G24" s="14" t="n">
        <v>60</v>
      </c>
      <c r="H24" s="14" t="n">
        <v>65</v>
      </c>
      <c r="I24" s="14" t="n">
        <v>0</v>
      </c>
      <c r="J24" s="14" t="n">
        <v>4</v>
      </c>
      <c r="K24" s="14" t="n">
        <v>1</v>
      </c>
      <c r="L24" s="14" t="n">
        <v>0</v>
      </c>
      <c r="M24" s="15" t="n">
        <v>880</v>
      </c>
      <c r="N24" s="16" t="n">
        <v>6372</v>
      </c>
      <c r="O24" s="17" t="n">
        <v>65</v>
      </c>
      <c r="P24" s="14" t="n">
        <v>60</v>
      </c>
      <c r="Q24" s="12" t="inlineStr">
        <is>
          <t>MA7&gt;MA10, sentiment:accumulation</t>
        </is>
      </c>
      <c r="R24" s="12" t="inlineStr">
        <is>
          <t>Acc≥60 on 4/4 days</t>
        </is>
      </c>
    </row>
    <row r="25">
      <c r="A25" s="12" t="inlineStr">
        <is>
          <t>ACCUMULATION</t>
        </is>
      </c>
      <c r="B25" s="13" t="n">
        <v>46097</v>
      </c>
      <c r="C25" s="12" t="inlineStr">
        <is>
          <t>GHL</t>
        </is>
      </c>
      <c r="D25" s="12" t="inlineStr">
        <is>
          <t>Hydropower</t>
        </is>
      </c>
      <c r="E25" s="12" t="inlineStr">
        <is>
          <t>Ghalemdi Hydro Limited</t>
        </is>
      </c>
      <c r="F25" s="12" t="inlineStr">
        <is>
          <t>ACCUMULATION</t>
        </is>
      </c>
      <c r="G25" s="14" t="n">
        <v>80</v>
      </c>
      <c r="H25" s="14" t="n">
        <v>45</v>
      </c>
      <c r="I25" s="14" t="n">
        <v>50</v>
      </c>
      <c r="J25" s="14" t="n">
        <v>4</v>
      </c>
      <c r="K25" s="14" t="n">
        <v>1</v>
      </c>
      <c r="L25" s="14" t="n">
        <v>0</v>
      </c>
      <c r="M25" s="15" t="n">
        <v>267.9</v>
      </c>
      <c r="N25" s="16" t="n">
        <v>271711</v>
      </c>
      <c r="O25" s="17" t="n">
        <v>65</v>
      </c>
      <c r="P25" s="14" t="n">
        <v>60</v>
      </c>
      <c r="Q25" s="12" t="inlineStr">
        <is>
          <t>MA7&gt;MA10, sentiment:accumulation</t>
        </is>
      </c>
      <c r="R25" s="12" t="inlineStr">
        <is>
          <t>Acc≥60 on 4/4 days</t>
        </is>
      </c>
    </row>
    <row r="26">
      <c r="A26" s="12" t="inlineStr">
        <is>
          <t>ACCUMULATION</t>
        </is>
      </c>
      <c r="B26" s="13" t="n">
        <v>46097</v>
      </c>
      <c r="C26" s="12" t="inlineStr">
        <is>
          <t>HEI</t>
        </is>
      </c>
      <c r="D26" s="12" t="inlineStr">
        <is>
          <t>Non-Life Insurance</t>
        </is>
      </c>
      <c r="E26" s="12" t="inlineStr">
        <is>
          <t>Himalayan Everest Insurance Limited</t>
        </is>
      </c>
      <c r="F26" s="12" t="inlineStr">
        <is>
          <t>ACCUMULATION</t>
        </is>
      </c>
      <c r="G26" s="14" t="n">
        <v>60</v>
      </c>
      <c r="H26" s="14" t="n">
        <v>45</v>
      </c>
      <c r="I26" s="14" t="n">
        <v>0</v>
      </c>
      <c r="J26" s="14" t="n">
        <v>4</v>
      </c>
      <c r="K26" s="14" t="n">
        <v>0</v>
      </c>
      <c r="L26" s="14" t="n">
        <v>0</v>
      </c>
      <c r="M26" s="15" t="n">
        <v>534.9</v>
      </c>
      <c r="N26" s="16" t="n">
        <v>8666</v>
      </c>
      <c r="O26" s="17" t="n">
        <v>65</v>
      </c>
      <c r="P26" s="14" t="n">
        <v>60</v>
      </c>
      <c r="Q26" s="12" t="inlineStr">
        <is>
          <t>MA7&gt;MA10, sentiment:accumulation</t>
        </is>
      </c>
      <c r="R26" s="12" t="inlineStr">
        <is>
          <t>Acc≥60 on 4/4 days</t>
        </is>
      </c>
    </row>
    <row r="27">
      <c r="A27" s="18" t="inlineStr">
        <is>
          <t>DISTRIBUTION</t>
        </is>
      </c>
      <c r="B27" s="19" t="n">
        <v>46097</v>
      </c>
      <c r="C27" s="18" t="inlineStr">
        <is>
          <t>GCIL</t>
        </is>
      </c>
      <c r="D27" s="18" t="inlineStr">
        <is>
          <t>Manufacturing and Processing</t>
        </is>
      </c>
      <c r="E27" s="18" t="inlineStr">
        <is>
          <t>Ghorahi Cement Industry Limited</t>
        </is>
      </c>
      <c r="F27" s="18" t="inlineStr">
        <is>
          <t>DISTRIBUTION</t>
        </is>
      </c>
      <c r="G27" s="20" t="n">
        <v>40</v>
      </c>
      <c r="H27" s="20" t="n">
        <v>90</v>
      </c>
      <c r="I27" s="20" t="n">
        <v>70</v>
      </c>
      <c r="J27" s="20" t="n">
        <v>3</v>
      </c>
      <c r="K27" s="20" t="n">
        <v>4</v>
      </c>
      <c r="L27" s="20" t="n">
        <v>1</v>
      </c>
      <c r="M27" s="21" t="n">
        <v>440</v>
      </c>
      <c r="N27" s="22" t="n">
        <v>61569</v>
      </c>
      <c r="O27" s="23" t="n">
        <v>90</v>
      </c>
      <c r="P27" s="20" t="n">
        <v>85</v>
      </c>
      <c r="Q27" s="18" t="inlineStr">
        <is>
          <t>volume &gt; VMA7, MA7&gt;MA10, sentiment:distribution</t>
        </is>
      </c>
      <c r="R27" s="18" t="inlineStr">
        <is>
          <t>Acc≥60 on 3/4 days; Shake≥70 on 1/3 days; Dist≥60 on 4/4 days</t>
        </is>
      </c>
    </row>
    <row r="28">
      <c r="A28" s="18" t="inlineStr">
        <is>
          <t>DISTRIBUTION</t>
        </is>
      </c>
      <c r="B28" s="19" t="n">
        <v>46097</v>
      </c>
      <c r="C28" s="18" t="inlineStr">
        <is>
          <t>NMFBS</t>
        </is>
      </c>
      <c r="D28" s="18" t="inlineStr">
        <is>
          <t>Microfinance</t>
        </is>
      </c>
      <c r="E28" s="18" t="inlineStr">
        <is>
          <t>National Laghubitta Bittiya Sanstha Limited</t>
        </is>
      </c>
      <c r="F28" s="18" t="inlineStr">
        <is>
          <t>DISTRIBUTION</t>
        </is>
      </c>
      <c r="G28" s="20" t="n">
        <v>40</v>
      </c>
      <c r="H28" s="20" t="n">
        <v>75</v>
      </c>
      <c r="I28" s="20" t="n">
        <v>20</v>
      </c>
      <c r="J28" s="20" t="n">
        <v>0</v>
      </c>
      <c r="K28" s="20" t="n">
        <v>4</v>
      </c>
      <c r="L28" s="20" t="n">
        <v>0</v>
      </c>
      <c r="M28" s="21" t="n">
        <v>1180</v>
      </c>
      <c r="N28" s="22" t="n">
        <v>4709</v>
      </c>
      <c r="O28" s="23" t="n">
        <v>90</v>
      </c>
      <c r="P28" s="20" t="n">
        <v>85</v>
      </c>
      <c r="Q28" s="18" t="inlineStr">
        <is>
          <t>near 7D breakout, volume &gt; VMA7, MA7&gt;MA10, sentiment:distribution</t>
        </is>
      </c>
      <c r="R28" s="18" t="inlineStr">
        <is>
          <t>Dist≥60 on 4/4 days</t>
        </is>
      </c>
    </row>
    <row r="29">
      <c r="A29" s="18" t="inlineStr">
        <is>
          <t>DISTRIBUTION</t>
        </is>
      </c>
      <c r="B29" s="19" t="n">
        <v>46097</v>
      </c>
      <c r="C29" s="18" t="inlineStr">
        <is>
          <t>SPDL</t>
        </is>
      </c>
      <c r="D29" s="18" t="inlineStr">
        <is>
          <t>Hydropower</t>
        </is>
      </c>
      <c r="E29" s="18" t="inlineStr">
        <is>
          <t>Synergy Power Development Limited</t>
        </is>
      </c>
      <c r="F29" s="18" t="inlineStr">
        <is>
          <t>DISTRIBUTION</t>
        </is>
      </c>
      <c r="G29" s="20" t="n">
        <v>40</v>
      </c>
      <c r="H29" s="20" t="n">
        <v>100</v>
      </c>
      <c r="I29" s="20" t="n">
        <v>70</v>
      </c>
      <c r="J29" s="20" t="n">
        <v>0</v>
      </c>
      <c r="K29" s="20" t="n">
        <v>4</v>
      </c>
      <c r="L29" s="20" t="n">
        <v>2</v>
      </c>
      <c r="M29" s="21" t="n">
        <v>433</v>
      </c>
      <c r="N29" s="22" t="n">
        <v>373357</v>
      </c>
      <c r="O29" s="23" t="n">
        <v>90</v>
      </c>
      <c r="P29" s="20" t="n">
        <v>85</v>
      </c>
      <c r="Q29" s="18" t="inlineStr">
        <is>
          <t>near 7D breakout, volume &gt; VMA7, MA7&gt;MA10, sentiment:distribution</t>
        </is>
      </c>
      <c r="R29" s="18" t="inlineStr">
        <is>
          <t>Shake≥70 on 2/3 days; Dist≥60 on 4/4 days</t>
        </is>
      </c>
    </row>
    <row r="30">
      <c r="A30" s="18" t="inlineStr">
        <is>
          <t>DISTRIBUTION</t>
        </is>
      </c>
      <c r="B30" s="19" t="n">
        <v>46097</v>
      </c>
      <c r="C30" s="18" t="inlineStr">
        <is>
          <t>HPPL</t>
        </is>
      </c>
      <c r="D30" s="18" t="inlineStr">
        <is>
          <t>Hydropower</t>
        </is>
      </c>
      <c r="E30" s="18" t="inlineStr">
        <is>
          <t>Himalayan Power Partner Limited</t>
        </is>
      </c>
      <c r="F30" s="18" t="inlineStr">
        <is>
          <t>DISTRIBUTION</t>
        </is>
      </c>
      <c r="G30" s="20" t="n">
        <v>40</v>
      </c>
      <c r="H30" s="20" t="n">
        <v>90</v>
      </c>
      <c r="I30" s="20" t="n">
        <v>20</v>
      </c>
      <c r="J30" s="20" t="n">
        <v>3</v>
      </c>
      <c r="K30" s="20" t="n">
        <v>4</v>
      </c>
      <c r="L30" s="20" t="n">
        <v>0</v>
      </c>
      <c r="M30" s="21" t="n">
        <v>510.1</v>
      </c>
      <c r="N30" s="22" t="n">
        <v>288627</v>
      </c>
      <c r="O30" s="23" t="n">
        <v>60</v>
      </c>
      <c r="P30" s="20" t="n">
        <v>55</v>
      </c>
      <c r="Q30" s="18" t="inlineStr">
        <is>
          <t>volume &gt; VMA7, MA7&gt;MA10, sentiment:distribution</t>
        </is>
      </c>
      <c r="R30" s="18" t="inlineStr">
        <is>
          <t>Acc≥60 on 3/4 days; Dist≥60 on 4/4 days</t>
        </is>
      </c>
    </row>
    <row r="31">
      <c r="A31" s="18" t="inlineStr">
        <is>
          <t>DISTRIBUTION</t>
        </is>
      </c>
      <c r="B31" s="19" t="n">
        <v>46097</v>
      </c>
      <c r="C31" s="18" t="inlineStr">
        <is>
          <t>KPCL</t>
        </is>
      </c>
      <c r="D31" s="18" t="inlineStr">
        <is>
          <t>Hydropower</t>
        </is>
      </c>
      <c r="E31" s="18" t="inlineStr">
        <is>
          <t>Kalika Power Company Limited</t>
        </is>
      </c>
      <c r="F31" s="18" t="inlineStr">
        <is>
          <t>DISTRIBUTION</t>
        </is>
      </c>
      <c r="G31" s="20" t="n">
        <v>40</v>
      </c>
      <c r="H31" s="20" t="n">
        <v>90</v>
      </c>
      <c r="I31" s="20" t="n">
        <v>20</v>
      </c>
      <c r="J31" s="20" t="n">
        <v>2</v>
      </c>
      <c r="K31" s="20" t="n">
        <v>4</v>
      </c>
      <c r="L31" s="20" t="n">
        <v>1</v>
      </c>
      <c r="M31" s="21" t="n">
        <v>547</v>
      </c>
      <c r="N31" s="22" t="n">
        <v>232321</v>
      </c>
      <c r="O31" s="23" t="n">
        <v>56</v>
      </c>
      <c r="P31" s="20" t="n">
        <v>55</v>
      </c>
      <c r="Q31" s="18" t="inlineStr">
        <is>
          <t>volume &gt; VMA7, MA7&gt;MA10, distribution risk, sentiment:distribution</t>
        </is>
      </c>
      <c r="R31" s="18" t="inlineStr">
        <is>
          <t>Shake≥70 on 1/3 days; Dist≥60 on 4/4 days</t>
        </is>
      </c>
    </row>
    <row r="32">
      <c r="A32" s="18" t="inlineStr">
        <is>
          <t>DISTRIBUTION</t>
        </is>
      </c>
      <c r="B32" s="19" t="n">
        <v>46097</v>
      </c>
      <c r="C32" s="18" t="inlineStr">
        <is>
          <t>TSHL</t>
        </is>
      </c>
      <c r="D32" s="18" t="inlineStr">
        <is>
          <t>Hydropower</t>
        </is>
      </c>
      <c r="E32" s="18" t="inlineStr">
        <is>
          <t>Three Star Hydropower Limited</t>
        </is>
      </c>
      <c r="F32" s="18" t="inlineStr">
        <is>
          <t>DISTRIBUTION</t>
        </is>
      </c>
      <c r="G32" s="20" t="n">
        <v>60</v>
      </c>
      <c r="H32" s="20" t="n">
        <v>65</v>
      </c>
      <c r="I32" s="20" t="n">
        <v>0</v>
      </c>
      <c r="J32" s="20" t="n">
        <v>1</v>
      </c>
      <c r="K32" s="20" t="n">
        <v>4</v>
      </c>
      <c r="L32" s="20" t="n">
        <v>0</v>
      </c>
      <c r="M32" s="21" t="n">
        <v>769</v>
      </c>
      <c r="N32" s="22" t="n">
        <v>5046</v>
      </c>
      <c r="O32" s="23" t="n">
        <v>35</v>
      </c>
      <c r="P32" s="20" t="n">
        <v>30</v>
      </c>
      <c r="Q32" s="18" t="inlineStr">
        <is>
          <t>MA7&gt;MA10, sentiment:distribution</t>
        </is>
      </c>
      <c r="R32" s="18" t="inlineStr">
        <is>
          <t>Dist≥60 on 4/4 days</t>
        </is>
      </c>
    </row>
    <row r="33">
      <c r="A33" s="18" t="inlineStr">
        <is>
          <t>DISTRIBUTION</t>
        </is>
      </c>
      <c r="B33" s="19" t="n">
        <v>46097</v>
      </c>
      <c r="C33" s="18" t="inlineStr">
        <is>
          <t>CLI</t>
        </is>
      </c>
      <c r="D33" s="18" t="inlineStr">
        <is>
          <t>Life Insurance</t>
        </is>
      </c>
      <c r="E33" s="18" t="inlineStr">
        <is>
          <t>Citizen Life Insurance Company Limited</t>
        </is>
      </c>
      <c r="F33" s="18" t="inlineStr">
        <is>
          <t>DISTRIBUTION</t>
        </is>
      </c>
      <c r="G33" s="20" t="n">
        <v>100</v>
      </c>
      <c r="H33" s="20" t="n">
        <v>25</v>
      </c>
      <c r="I33" s="20" t="n">
        <v>30</v>
      </c>
      <c r="J33" s="20" t="n">
        <v>2</v>
      </c>
      <c r="K33" s="20" t="n">
        <v>3</v>
      </c>
      <c r="L33" s="20" t="n">
        <v>0</v>
      </c>
      <c r="M33" s="21" t="n">
        <v>480</v>
      </c>
      <c r="N33" s="22" t="n">
        <v>32513</v>
      </c>
      <c r="O33" s="23" t="n">
        <v>105</v>
      </c>
      <c r="P33" s="20" t="n">
        <v>100</v>
      </c>
      <c r="Q33" s="18" t="inlineStr">
        <is>
          <t>volume &gt; VMA7, MA7&gt;MA10,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46097</v>
      </c>
      <c r="C34" s="18" t="inlineStr">
        <is>
          <t>SMPDA</t>
        </is>
      </c>
      <c r="D34" s="18" t="inlineStr">
        <is>
          <t>Microfinance</t>
        </is>
      </c>
      <c r="E34" s="18" t="inlineStr">
        <is>
          <t>Sampada Laghubitta Bittiya Sanstha Limited</t>
        </is>
      </c>
      <c r="F34" s="18" t="inlineStr">
        <is>
          <t>DISTRIBUTION</t>
        </is>
      </c>
      <c r="G34" s="20" t="n">
        <v>40</v>
      </c>
      <c r="H34" s="20" t="n">
        <v>65</v>
      </c>
      <c r="I34" s="20" t="n">
        <v>0</v>
      </c>
      <c r="J34" s="20" t="n">
        <v>2</v>
      </c>
      <c r="K34" s="20" t="n">
        <v>3</v>
      </c>
      <c r="L34" s="20" t="n">
        <v>1</v>
      </c>
      <c r="M34" s="21" t="n">
        <v>883</v>
      </c>
      <c r="N34" s="22" t="n">
        <v>5290</v>
      </c>
      <c r="O34" s="23" t="n">
        <v>93</v>
      </c>
      <c r="P34" s="20" t="n">
        <v>85</v>
      </c>
      <c r="Q34" s="18" t="inlineStr">
        <is>
          <t>volume &gt; VMA7, MA7&gt;MA10, absorption, sentiment:distribution</t>
        </is>
      </c>
      <c r="R34" s="18" t="inlineStr">
        <is>
          <t>Shake≥70 on 1/3 days; Dist≥60 on 3/4 days</t>
        </is>
      </c>
    </row>
    <row r="35">
      <c r="A35" s="18" t="inlineStr">
        <is>
          <t>DISTRIBUTION</t>
        </is>
      </c>
      <c r="B35" s="19" t="n">
        <v>46097</v>
      </c>
      <c r="C35" s="18" t="inlineStr">
        <is>
          <t>SICL</t>
        </is>
      </c>
      <c r="D35" s="18" t="inlineStr">
        <is>
          <t>Non-Life Insurance</t>
        </is>
      </c>
      <c r="E35" s="18" t="inlineStr">
        <is>
          <t>Shikhar Insurance Company Limited</t>
        </is>
      </c>
      <c r="F35" s="18" t="inlineStr">
        <is>
          <t>DISTRIBUTION</t>
        </is>
      </c>
      <c r="G35" s="20" t="n">
        <v>20</v>
      </c>
      <c r="H35" s="20" t="n">
        <v>90</v>
      </c>
      <c r="I35" s="20" t="n">
        <v>20</v>
      </c>
      <c r="J35" s="20" t="n">
        <v>3</v>
      </c>
      <c r="K35" s="20" t="n">
        <v>3</v>
      </c>
      <c r="L35" s="20" t="n">
        <v>0</v>
      </c>
      <c r="M35" s="21" t="n">
        <v>662.5</v>
      </c>
      <c r="N35" s="22" t="n">
        <v>31523</v>
      </c>
      <c r="O35" s="23" t="n">
        <v>90</v>
      </c>
      <c r="P35" s="20" t="n">
        <v>85</v>
      </c>
      <c r="Q35" s="18" t="inlineStr">
        <is>
          <t>volume &gt; VMA7, MA7&gt;MA10, sentiment:distribution</t>
        </is>
      </c>
      <c r="R35" s="18" t="inlineStr">
        <is>
          <t>Acc≥60 on 3/4 days; Dist≥60 on 3/4 days</t>
        </is>
      </c>
    </row>
    <row r="36">
      <c r="A36" s="18" t="inlineStr">
        <is>
          <t>DISTRIBUTION</t>
        </is>
      </c>
      <c r="B36" s="19" t="n">
        <v>46097</v>
      </c>
      <c r="C36" s="18" t="inlineStr">
        <is>
          <t>VLBS</t>
        </is>
      </c>
      <c r="D36" s="18" t="inlineStr">
        <is>
          <t>Microfinance</t>
        </is>
      </c>
      <c r="E36" s="18" t="inlineStr">
        <is>
          <t>Vijaya Laghubitta Bittiya Sanstha Limited</t>
        </is>
      </c>
      <c r="F36" s="18" t="inlineStr">
        <is>
          <t>DISTRIBUTION</t>
        </is>
      </c>
      <c r="G36" s="20" t="n">
        <v>60</v>
      </c>
      <c r="H36" s="20" t="n">
        <v>45</v>
      </c>
      <c r="I36" s="20" t="n">
        <v>0</v>
      </c>
      <c r="J36" s="20" t="n">
        <v>2</v>
      </c>
      <c r="K36" s="20" t="n">
        <v>3</v>
      </c>
      <c r="L36" s="20" t="n">
        <v>0</v>
      </c>
      <c r="M36" s="21" t="n">
        <v>766.3</v>
      </c>
      <c r="N36" s="22" t="n">
        <v>2576</v>
      </c>
      <c r="O36" s="23" t="n">
        <v>80</v>
      </c>
      <c r="P36" s="20" t="n">
        <v>75</v>
      </c>
      <c r="Q36" s="18" t="inlineStr">
        <is>
          <t>MA7&gt;MA10, low upper wick, vol-price divergence, absorption,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46097</v>
      </c>
      <c r="C37" s="18" t="inlineStr">
        <is>
          <t>BGWT</t>
        </is>
      </c>
      <c r="D37" s="18" t="inlineStr">
        <is>
          <t>Hydropower</t>
        </is>
      </c>
      <c r="E37" s="18" t="inlineStr">
        <is>
          <t>Bhagawati Hydropower Development Company Limited</t>
        </is>
      </c>
      <c r="F37" s="18" t="inlineStr">
        <is>
          <t>DISTRIBUTION</t>
        </is>
      </c>
      <c r="G37" s="20" t="n">
        <v>80</v>
      </c>
      <c r="H37" s="20" t="n">
        <v>25</v>
      </c>
      <c r="I37" s="20" t="n">
        <v>20</v>
      </c>
      <c r="J37" s="20" t="n">
        <v>2</v>
      </c>
      <c r="K37" s="20" t="n">
        <v>3</v>
      </c>
      <c r="L37" s="20" t="n">
        <v>1</v>
      </c>
      <c r="M37" s="21" t="n">
        <v>769</v>
      </c>
      <c r="N37" s="22" t="n">
        <v>5073</v>
      </c>
      <c r="O37" s="23" t="n">
        <v>75</v>
      </c>
      <c r="P37" s="20" t="n">
        <v>70</v>
      </c>
      <c r="Q37" s="18" t="inlineStr">
        <is>
          <t>volume &gt; VMA7, MA7&gt;MA10, low upper wick, sentiment:distribution</t>
        </is>
      </c>
      <c r="R37" s="18" t="inlineStr">
        <is>
          <t>Shake≥70 on 1/3 days; Dist≥60 on 3/4 days</t>
        </is>
      </c>
    </row>
    <row r="38">
      <c r="A38" s="18" t="inlineStr">
        <is>
          <t>DISTRIBUTION</t>
        </is>
      </c>
      <c r="B38" s="19" t="n">
        <v>46097</v>
      </c>
      <c r="C38" s="18" t="inlineStr">
        <is>
          <t>SHEL</t>
        </is>
      </c>
      <c r="D38" s="18" t="inlineStr">
        <is>
          <t>Hydropower</t>
        </is>
      </c>
      <c r="E38" s="18" t="inlineStr">
        <is>
          <t>Singati Hydro Energy Limited</t>
        </is>
      </c>
      <c r="F38" s="18" t="inlineStr">
        <is>
          <t>DISTRIBUTION</t>
        </is>
      </c>
      <c r="G38" s="20" t="n">
        <v>80</v>
      </c>
      <c r="H38" s="20" t="n">
        <v>25</v>
      </c>
      <c r="I38" s="20" t="n">
        <v>50</v>
      </c>
      <c r="J38" s="20" t="n">
        <v>1</v>
      </c>
      <c r="K38" s="20" t="n">
        <v>3</v>
      </c>
      <c r="L38" s="20" t="n">
        <v>0</v>
      </c>
      <c r="M38" s="21" t="n">
        <v>330.9</v>
      </c>
      <c r="N38" s="22" t="n">
        <v>663599</v>
      </c>
      <c r="O38" s="23" t="n">
        <v>75</v>
      </c>
      <c r="P38" s="20" t="n">
        <v>70</v>
      </c>
      <c r="Q38" s="18" t="inlineStr">
        <is>
          <t>volume &gt; VMA7, MA7&gt;MA10, low upper wick, sentiment:distribution</t>
        </is>
      </c>
      <c r="R38" s="18" t="inlineStr">
        <is>
          <t>Dist≥60 on 3/4 days</t>
        </is>
      </c>
    </row>
    <row r="39">
      <c r="A39" s="18" t="inlineStr">
        <is>
          <t>DISTRIBUTION</t>
        </is>
      </c>
      <c r="B39" s="19" t="n">
        <v>46097</v>
      </c>
      <c r="C39" s="18" t="inlineStr">
        <is>
          <t>C30MF</t>
        </is>
      </c>
      <c r="D39" s="18" t="inlineStr">
        <is>
          <t>Mutual Fund</t>
        </is>
      </c>
      <c r="E39" s="18" t="inlineStr">
        <is>
          <t>Citizens Super 30 Mutual Fund</t>
        </is>
      </c>
      <c r="F39" s="18" t="inlineStr">
        <is>
          <t>DISTRIBUTION</t>
        </is>
      </c>
      <c r="G39" s="20" t="n">
        <v>20</v>
      </c>
      <c r="H39" s="20" t="n">
        <v>75</v>
      </c>
      <c r="I39" s="20" t="n">
        <v>0</v>
      </c>
      <c r="J39" s="20" t="n">
        <v>0</v>
      </c>
      <c r="K39" s="20" t="n">
        <v>3</v>
      </c>
      <c r="L39" s="20" t="n">
        <v>0</v>
      </c>
      <c r="M39" s="21" t="n">
        <v>10.05</v>
      </c>
      <c r="N39" s="22" t="n">
        <v>6500</v>
      </c>
      <c r="O39" s="23" t="n">
        <v>68</v>
      </c>
      <c r="P39" s="20" t="n">
        <v>60</v>
      </c>
      <c r="Q39" s="18" t="inlineStr">
        <is>
          <t>near 7D breakout, MA7&gt;MA10, absorption, sentiment:distribution</t>
        </is>
      </c>
      <c r="R39" s="18" t="inlineStr">
        <is>
          <t>Dist≥60 on 3/4 days</t>
        </is>
      </c>
    </row>
    <row r="40">
      <c r="A40" s="18" t="inlineStr">
        <is>
          <t>DISTRIBUTION</t>
        </is>
      </c>
      <c r="B40" s="19" t="n">
        <v>46097</v>
      </c>
      <c r="C40" s="18" t="inlineStr">
        <is>
          <t>NBF2</t>
        </is>
      </c>
      <c r="D40" s="18" t="inlineStr">
        <is>
          <t>Mutual Fund</t>
        </is>
      </c>
      <c r="E40" s="18" t="inlineStr">
        <is>
          <t>Nabil Balanced Fund - 2</t>
        </is>
      </c>
      <c r="F40" s="18" t="inlineStr">
        <is>
          <t>DISTRIBUTION</t>
        </is>
      </c>
      <c r="G40" s="20" t="n">
        <v>20</v>
      </c>
      <c r="H40" s="20" t="n">
        <v>55</v>
      </c>
      <c r="I40" s="20" t="n">
        <v>50</v>
      </c>
      <c r="J40" s="20" t="n">
        <v>0</v>
      </c>
      <c r="K40" s="20" t="n">
        <v>3</v>
      </c>
      <c r="L40" s="20" t="n">
        <v>0</v>
      </c>
      <c r="M40" s="21" t="n">
        <v>9.91</v>
      </c>
      <c r="N40" s="22" t="n">
        <v>21820</v>
      </c>
      <c r="O40" s="23" t="n">
        <v>65</v>
      </c>
      <c r="P40" s="20" t="n">
        <v>60</v>
      </c>
      <c r="Q40" s="18" t="inlineStr">
        <is>
          <t>near 7D breakout, MA7&gt;MA10, 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46097</v>
      </c>
      <c r="C41" s="18" t="inlineStr">
        <is>
          <t>STC</t>
        </is>
      </c>
      <c r="D41" s="18" t="inlineStr">
        <is>
          <t>Trading</t>
        </is>
      </c>
      <c r="E41" s="18" t="inlineStr">
        <is>
          <t>Salt Trading Corporation Limited</t>
        </is>
      </c>
      <c r="F41" s="18" t="inlineStr">
        <is>
          <t>DISTRIBUTION</t>
        </is>
      </c>
      <c r="G41" s="20" t="n">
        <v>40</v>
      </c>
      <c r="H41" s="20" t="n">
        <v>65</v>
      </c>
      <c r="I41" s="20" t="n">
        <v>0</v>
      </c>
      <c r="J41" s="20" t="n">
        <v>2</v>
      </c>
      <c r="K41" s="20" t="n">
        <v>3</v>
      </c>
      <c r="L41" s="20" t="n">
        <v>0</v>
      </c>
      <c r="M41" s="21" t="n">
        <v>6102</v>
      </c>
      <c r="N41" s="22" t="n">
        <v>864</v>
      </c>
      <c r="O41" s="23" t="n">
        <v>65</v>
      </c>
      <c r="P41" s="20" t="n">
        <v>60</v>
      </c>
      <c r="Q41" s="18" t="inlineStr">
        <is>
          <t>MA7&gt;MA10, sentiment:distribution</t>
        </is>
      </c>
      <c r="R41" s="18" t="inlineStr">
        <is>
          <t>Dist≥60 on 3/4 days</t>
        </is>
      </c>
    </row>
    <row r="42">
      <c r="A42" s="18" t="inlineStr">
        <is>
          <t>DISTRIBUTION</t>
        </is>
      </c>
      <c r="B42" s="19" t="n">
        <v>46097</v>
      </c>
      <c r="C42" s="18" t="inlineStr">
        <is>
          <t>NMBHF2</t>
        </is>
      </c>
      <c r="D42" s="18" t="inlineStr">
        <is>
          <t>Mutual Fund</t>
        </is>
      </c>
      <c r="E42" s="18" t="inlineStr">
        <is>
          <t>NMB Hybrid Fund L-II</t>
        </is>
      </c>
      <c r="F42" s="18" t="inlineStr">
        <is>
          <t>DISTRIBUTION</t>
        </is>
      </c>
      <c r="G42" s="20" t="n">
        <v>20</v>
      </c>
      <c r="H42" s="20" t="n">
        <v>65</v>
      </c>
      <c r="I42" s="20" t="n">
        <v>0</v>
      </c>
      <c r="J42" s="20" t="n">
        <v>0</v>
      </c>
      <c r="K42" s="20" t="n">
        <v>3</v>
      </c>
      <c r="L42" s="20" t="n">
        <v>0</v>
      </c>
      <c r="M42" s="21" t="n">
        <v>9.699999999999999</v>
      </c>
      <c r="N42" s="22" t="n">
        <v>5803</v>
      </c>
      <c r="O42" s="23" t="n">
        <v>62</v>
      </c>
      <c r="P42" s="20" t="n">
        <v>60</v>
      </c>
      <c r="Q42" s="18" t="inlineStr">
        <is>
          <t>MA7&gt;MA10, vol-price divergence, sentiment:distribution</t>
        </is>
      </c>
      <c r="R42" s="18" t="inlineStr">
        <is>
          <t>Dist≥60 on 3/4 days</t>
        </is>
      </c>
    </row>
    <row r="43">
      <c r="A43" s="18" t="inlineStr">
        <is>
          <t>DISTRIBUTION</t>
        </is>
      </c>
      <c r="B43" s="19" t="n">
        <v>46097</v>
      </c>
      <c r="C43" s="18" t="inlineStr">
        <is>
          <t>CHDC</t>
        </is>
      </c>
      <c r="D43" s="18" t="inlineStr">
        <is>
          <t>Investment</t>
        </is>
      </c>
      <c r="E43" s="18" t="inlineStr">
        <is>
          <t>CEDB Holdings Limited</t>
        </is>
      </c>
      <c r="F43" s="18" t="inlineStr">
        <is>
          <t>DISTRIBUTION</t>
        </is>
      </c>
      <c r="G43" s="20" t="n">
        <v>40</v>
      </c>
      <c r="H43" s="20" t="n">
        <v>45</v>
      </c>
      <c r="I43" s="20" t="n">
        <v>0</v>
      </c>
      <c r="J43" s="20" t="n">
        <v>0</v>
      </c>
      <c r="K43" s="20" t="n">
        <v>3</v>
      </c>
      <c r="L43" s="20" t="n">
        <v>0</v>
      </c>
      <c r="M43" s="21" t="n">
        <v>2515</v>
      </c>
      <c r="N43" s="22" t="n">
        <v>36539</v>
      </c>
      <c r="O43" s="23" t="n">
        <v>60</v>
      </c>
      <c r="P43" s="20" t="n">
        <v>55</v>
      </c>
      <c r="Q43" s="18" t="inlineStr">
        <is>
          <t>volume &gt; VMA7, MA7&gt;MA10, sentiment:distribution</t>
        </is>
      </c>
      <c r="R43" s="18" t="inlineStr">
        <is>
          <t>Dist≥60 on 3/4 days</t>
        </is>
      </c>
    </row>
    <row r="44">
      <c r="A44" s="18" t="inlineStr">
        <is>
          <t>DISTRIBUTION</t>
        </is>
      </c>
      <c r="B44" s="19" t="n">
        <v>46097</v>
      </c>
      <c r="C44" s="18" t="inlineStr">
        <is>
          <t>CZBIL</t>
        </is>
      </c>
      <c r="D44" s="18" t="inlineStr">
        <is>
          <t>Commercial Bank</t>
        </is>
      </c>
      <c r="E44" s="18" t="inlineStr">
        <is>
          <t>Citizens Bank International Limited</t>
        </is>
      </c>
      <c r="F44" s="18" t="inlineStr">
        <is>
          <t>DISTRIBUTION</t>
        </is>
      </c>
      <c r="G44" s="20" t="n">
        <v>40</v>
      </c>
      <c r="H44" s="20" t="n">
        <v>70</v>
      </c>
      <c r="I44" s="20" t="n">
        <v>20</v>
      </c>
      <c r="J44" s="20" t="n">
        <v>0</v>
      </c>
      <c r="K44" s="20" t="n">
        <v>3</v>
      </c>
      <c r="L44" s="20" t="n">
        <v>0</v>
      </c>
      <c r="M44" s="21" t="n">
        <v>210</v>
      </c>
      <c r="N44" s="22" t="n">
        <v>177258</v>
      </c>
      <c r="O44" s="23" t="n">
        <v>50</v>
      </c>
      <c r="P44" s="20" t="n">
        <v>45</v>
      </c>
      <c r="Q44" s="18" t="inlineStr">
        <is>
          <t>MA7&gt;MA10, low upper wick, sentiment:distribution</t>
        </is>
      </c>
      <c r="R44" s="18" t="inlineStr">
        <is>
          <t>Dist≥60 on 3/4 days</t>
        </is>
      </c>
    </row>
    <row r="45">
      <c r="A45" s="18" t="inlineStr">
        <is>
          <t>DISTRIBUTION</t>
        </is>
      </c>
      <c r="B45" s="19" t="n">
        <v>46097</v>
      </c>
      <c r="C45" s="18" t="inlineStr">
        <is>
          <t>HIDCL</t>
        </is>
      </c>
      <c r="D45" s="18" t="inlineStr">
        <is>
          <t>Investment</t>
        </is>
      </c>
      <c r="E45" s="18" t="inlineStr">
        <is>
          <t>Hydroelectricity Investment and Development Company Limited</t>
        </is>
      </c>
      <c r="F45" s="18" t="inlineStr">
        <is>
          <t>DISTRIBUTION</t>
        </is>
      </c>
      <c r="G45" s="20" t="n">
        <v>40</v>
      </c>
      <c r="H45" s="20" t="n">
        <v>70</v>
      </c>
      <c r="I45" s="20" t="n">
        <v>20</v>
      </c>
      <c r="J45" s="20" t="n">
        <v>0</v>
      </c>
      <c r="K45" s="20" t="n">
        <v>3</v>
      </c>
      <c r="L45" s="20" t="n">
        <v>0</v>
      </c>
      <c r="M45" s="21" t="n">
        <v>287.3</v>
      </c>
      <c r="N45" s="22" t="n">
        <v>419979</v>
      </c>
      <c r="O45" s="23" t="n">
        <v>50</v>
      </c>
      <c r="P45" s="20" t="n">
        <v>45</v>
      </c>
      <c r="Q45" s="18" t="inlineStr">
        <is>
          <t>MA7&gt;MA10, low upper wick, sentiment:distribution</t>
        </is>
      </c>
      <c r="R45" s="18" t="inlineStr">
        <is>
          <t>Dist≥60 on 3/4 days</t>
        </is>
      </c>
    </row>
    <row r="46">
      <c r="A46" s="18" t="inlineStr">
        <is>
          <t>DISTRIBUTION</t>
        </is>
      </c>
      <c r="B46" s="19" t="n">
        <v>46097</v>
      </c>
      <c r="C46" s="18" t="inlineStr">
        <is>
          <t>MLBS</t>
        </is>
      </c>
      <c r="D46" s="18" t="inlineStr">
        <is>
          <t>Microfinance</t>
        </is>
      </c>
      <c r="E46" s="18" t="inlineStr">
        <is>
          <t>Manushi Laghubitta Bittiya Sanstha Limited</t>
        </is>
      </c>
      <c r="F46" s="18" t="inlineStr">
        <is>
          <t>DISTRIBUTION</t>
        </is>
      </c>
      <c r="G46" s="20" t="n">
        <v>40</v>
      </c>
      <c r="H46" s="20" t="n">
        <v>45</v>
      </c>
      <c r="I46" s="20" t="n">
        <v>0</v>
      </c>
      <c r="J46" s="20" t="n">
        <v>0</v>
      </c>
      <c r="K46" s="20" t="n">
        <v>3</v>
      </c>
      <c r="L46" s="20" t="n">
        <v>0</v>
      </c>
      <c r="M46" s="21" t="n">
        <v>1451.1</v>
      </c>
      <c r="N46" s="22" t="n">
        <v>620</v>
      </c>
      <c r="O46" s="23" t="n">
        <v>50</v>
      </c>
      <c r="P46" s="20" t="n">
        <v>45</v>
      </c>
      <c r="Q46" s="18" t="inlineStr">
        <is>
          <t>MA7&gt;MA10, low upper wick, sentiment:distribution</t>
        </is>
      </c>
      <c r="R46" s="18" t="inlineStr">
        <is>
          <t>Dist≥60 on 3/4 days</t>
        </is>
      </c>
    </row>
    <row r="47">
      <c r="A47" s="18" t="inlineStr">
        <is>
          <t>DISTRIBUTION</t>
        </is>
      </c>
      <c r="B47" s="19" t="n">
        <v>46097</v>
      </c>
      <c r="C47" s="18" t="inlineStr">
        <is>
          <t>WNLB</t>
        </is>
      </c>
      <c r="D47" s="18" t="inlineStr">
        <is>
          <t>Microfinance</t>
        </is>
      </c>
      <c r="E47" s="18" t="inlineStr">
        <is>
          <t>Wean Nepal Laghubitta Bittiya Sanstha Limited</t>
        </is>
      </c>
      <c r="F47" s="18" t="inlineStr">
        <is>
          <t>DISTRIBUTION</t>
        </is>
      </c>
      <c r="G47" s="20" t="n">
        <v>60</v>
      </c>
      <c r="H47" s="20" t="n">
        <v>25</v>
      </c>
      <c r="I47" s="20" t="n">
        <v>80</v>
      </c>
      <c r="J47" s="20" t="n">
        <v>3</v>
      </c>
      <c r="K47" s="20" t="n">
        <v>3</v>
      </c>
      <c r="L47" s="20" t="n">
        <v>1</v>
      </c>
      <c r="M47" s="21" t="n">
        <v>1580</v>
      </c>
      <c r="N47" s="22" t="n">
        <v>1814</v>
      </c>
      <c r="O47" s="23" t="n">
        <v>50</v>
      </c>
      <c r="P47" s="20" t="n">
        <v>45</v>
      </c>
      <c r="Q47" s="18" t="inlineStr">
        <is>
          <t>MA7&gt;MA10, low upper wick, sentiment:distribution</t>
        </is>
      </c>
      <c r="R47" s="18" t="inlineStr">
        <is>
          <t>Acc≥60 on 3/4 days; Shake≥70 on 1/3 days; Dist≥60 on 3/4 days</t>
        </is>
      </c>
    </row>
    <row r="48">
      <c r="A48" s="18" t="inlineStr">
        <is>
          <t>DISTRIBUTION</t>
        </is>
      </c>
      <c r="B48" s="19" t="n">
        <v>46097</v>
      </c>
      <c r="C48" s="18" t="inlineStr">
        <is>
          <t>NMB50</t>
        </is>
      </c>
      <c r="D48" s="18" t="inlineStr">
        <is>
          <t>Mutual Fund</t>
        </is>
      </c>
      <c r="E48" s="18" t="inlineStr">
        <is>
          <t>NMB 50</t>
        </is>
      </c>
      <c r="F48" s="18" t="inlineStr">
        <is>
          <t>DISTRIBUTION</t>
        </is>
      </c>
      <c r="G48" s="20" t="n">
        <v>40</v>
      </c>
      <c r="H48" s="20" t="n">
        <v>25</v>
      </c>
      <c r="I48" s="20" t="n">
        <v>0</v>
      </c>
      <c r="J48" s="20" t="n">
        <v>0</v>
      </c>
      <c r="K48" s="20" t="n">
        <v>3</v>
      </c>
      <c r="L48" s="20" t="n">
        <v>0</v>
      </c>
      <c r="M48" s="21" t="n">
        <v>10.31</v>
      </c>
      <c r="N48" s="22" t="n">
        <v>1820</v>
      </c>
      <c r="O48" s="23" t="n">
        <v>48</v>
      </c>
      <c r="P48" s="20" t="n">
        <v>45</v>
      </c>
      <c r="Q48" s="18" t="inlineStr">
        <is>
          <t>low upper wick, absorption, sentiment:distribution</t>
        </is>
      </c>
      <c r="R48" s="18" t="inlineStr">
        <is>
          <t>Dist≥60 on 3/4 days</t>
        </is>
      </c>
    </row>
    <row r="49">
      <c r="A49" s="18" t="inlineStr">
        <is>
          <t>DISTRIBUTION</t>
        </is>
      </c>
      <c r="B49" s="19" t="n">
        <v>46097</v>
      </c>
      <c r="C49" s="18" t="inlineStr">
        <is>
          <t>PURE</t>
        </is>
      </c>
      <c r="D49" s="18" t="inlineStr">
        <is>
          <t>Others</t>
        </is>
      </c>
      <c r="E49" s="18" t="inlineStr">
        <is>
          <t>Pure Energy Limited</t>
        </is>
      </c>
      <c r="F49" s="18" t="inlineStr">
        <is>
          <t>DISTRIBUTION</t>
        </is>
      </c>
      <c r="G49" s="20" t="n">
        <v>60</v>
      </c>
      <c r="H49" s="20" t="n">
        <v>65</v>
      </c>
      <c r="I49" s="20" t="n">
        <v>0</v>
      </c>
      <c r="J49" s="20" t="n">
        <v>2</v>
      </c>
      <c r="K49" s="20" t="n">
        <v>3</v>
      </c>
      <c r="L49" s="20" t="n">
        <v>0</v>
      </c>
      <c r="M49" s="21" t="n">
        <v>972</v>
      </c>
      <c r="N49" s="22" t="n">
        <v>11347</v>
      </c>
      <c r="O49" s="23" t="n">
        <v>35</v>
      </c>
      <c r="P49" s="20" t="n">
        <v>30</v>
      </c>
      <c r="Q49" s="18" t="inlineStr">
        <is>
          <t>MA7&gt;MA10, sentiment:distribution</t>
        </is>
      </c>
      <c r="R49" s="18" t="inlineStr">
        <is>
          <t>Dist≥60 on 3/4 days</t>
        </is>
      </c>
    </row>
    <row r="50">
      <c r="A50" s="18" t="inlineStr">
        <is>
          <t>DISTRIBUTION</t>
        </is>
      </c>
      <c r="B50" s="19" t="n">
        <v>46097</v>
      </c>
      <c r="C50" s="18" t="inlineStr">
        <is>
          <t>SGHC</t>
        </is>
      </c>
      <c r="D50" s="18" t="inlineStr">
        <is>
          <t>Hydropower</t>
        </is>
      </c>
      <c r="E50" s="18" t="inlineStr">
        <is>
          <t>Swet-Ganga Hydropower &amp; Construction Limited</t>
        </is>
      </c>
      <c r="F50" s="18" t="inlineStr">
        <is>
          <t>DISTRIBUTION</t>
        </is>
      </c>
      <c r="G50" s="20" t="n">
        <v>20</v>
      </c>
      <c r="H50" s="20" t="n">
        <v>65</v>
      </c>
      <c r="I50" s="20" t="n">
        <v>0</v>
      </c>
      <c r="J50" s="20" t="n">
        <v>0</v>
      </c>
      <c r="K50" s="20" t="n">
        <v>3</v>
      </c>
      <c r="L50" s="20" t="n">
        <v>0</v>
      </c>
      <c r="M50" s="21" t="n">
        <v>410</v>
      </c>
      <c r="N50" s="22" t="n">
        <v>26130</v>
      </c>
      <c r="O50" s="23" t="n">
        <v>35</v>
      </c>
      <c r="P50" s="20" t="n">
        <v>30</v>
      </c>
      <c r="Q50" s="18" t="inlineStr">
        <is>
          <t>MA7&gt;MA10, sentiment:distribution</t>
        </is>
      </c>
      <c r="R50" s="18" t="inlineStr">
        <is>
          <t>Dist≥60 on 3/4 days</t>
        </is>
      </c>
    </row>
    <row r="51">
      <c r="A51" s="18" t="inlineStr">
        <is>
          <t>DISTRIBUTION</t>
        </is>
      </c>
      <c r="B51" s="19" t="n">
        <v>46097</v>
      </c>
      <c r="C51" s="18" t="inlineStr">
        <is>
          <t>SJLIC</t>
        </is>
      </c>
      <c r="D51" s="18" t="inlineStr">
        <is>
          <t>Life Insurance</t>
        </is>
      </c>
      <c r="E51" s="18" t="inlineStr">
        <is>
          <t>SuryaJyoti Life Insurance Company Limited</t>
        </is>
      </c>
      <c r="F51" s="18" t="inlineStr">
        <is>
          <t>DISTRIBUTION</t>
        </is>
      </c>
      <c r="G51" s="20" t="n">
        <v>60</v>
      </c>
      <c r="H51" s="20" t="n">
        <v>65</v>
      </c>
      <c r="I51" s="20" t="n">
        <v>0</v>
      </c>
      <c r="J51" s="20" t="n">
        <v>4</v>
      </c>
      <c r="K51" s="20" t="n">
        <v>3</v>
      </c>
      <c r="L51" s="20" t="n">
        <v>0</v>
      </c>
      <c r="M51" s="21" t="n">
        <v>456.5</v>
      </c>
      <c r="N51" s="22" t="n">
        <v>18250</v>
      </c>
      <c r="O51" s="23" t="n">
        <v>35</v>
      </c>
      <c r="P51" s="20" t="n">
        <v>30</v>
      </c>
      <c r="Q51" s="18" t="inlineStr">
        <is>
          <t>MA7&gt;MA10, sentiment:distribution</t>
        </is>
      </c>
      <c r="R51" s="18" t="inlineStr">
        <is>
          <t>Acc≥60 on 4/4 days; Dist≥60 on 3/4 days</t>
        </is>
      </c>
    </row>
    <row r="52">
      <c r="A52" s="24" t="inlineStr">
        <is>
          <t>SHAKEOUT</t>
        </is>
      </c>
      <c r="B52" s="25" t="n">
        <v>46097</v>
      </c>
      <c r="C52" s="24" t="inlineStr">
        <is>
          <t>SPDL</t>
        </is>
      </c>
      <c r="D52" s="24" t="inlineStr">
        <is>
          <t>Hydropower</t>
        </is>
      </c>
      <c r="E52" s="24" t="inlineStr">
        <is>
          <t>Synergy Power Development Limited</t>
        </is>
      </c>
      <c r="F52" s="24" t="inlineStr">
        <is>
          <t>DISTRIBUTION</t>
        </is>
      </c>
      <c r="G52" s="26" t="n">
        <v>40</v>
      </c>
      <c r="H52" s="26" t="n">
        <v>100</v>
      </c>
      <c r="I52" s="26" t="n">
        <v>70</v>
      </c>
      <c r="J52" s="26" t="n">
        <v>0</v>
      </c>
      <c r="K52" s="26" t="n">
        <v>4</v>
      </c>
      <c r="L52" s="26" t="n">
        <v>2</v>
      </c>
      <c r="M52" s="27" t="n">
        <v>433</v>
      </c>
      <c r="N52" s="28" t="n">
        <v>373357</v>
      </c>
      <c r="O52" s="29" t="n">
        <v>90</v>
      </c>
      <c r="P52" s="26" t="n">
        <v>85</v>
      </c>
      <c r="Q52" s="24" t="inlineStr">
        <is>
          <t>near 7D breakout, volume &gt; VMA7, MA7&gt;MA10, sentiment:distribution</t>
        </is>
      </c>
      <c r="R52" s="24" t="inlineStr">
        <is>
          <t>Shake≥70 on 2/3 days; Dist≥60 on 4/4 days</t>
        </is>
      </c>
    </row>
    <row r="53">
      <c r="A53" s="24" t="inlineStr">
        <is>
          <t>SHAKEOUT</t>
        </is>
      </c>
      <c r="B53" s="25" t="n">
        <v>46097</v>
      </c>
      <c r="C53" s="24" t="inlineStr">
        <is>
          <t>AKJCL</t>
        </is>
      </c>
      <c r="D53" s="24" t="inlineStr">
        <is>
          <t>Hydropower</t>
        </is>
      </c>
      <c r="E53" s="24" t="inlineStr">
        <is>
          <t>Ankhukhola Hydropower Company Limited</t>
        </is>
      </c>
      <c r="F53" s="24" t="inlineStr">
        <is>
          <t>SHAKEOUT</t>
        </is>
      </c>
      <c r="G53" s="26" t="n">
        <v>60</v>
      </c>
      <c r="H53" s="26" t="n">
        <v>0</v>
      </c>
      <c r="I53" s="26" t="n">
        <v>20</v>
      </c>
      <c r="J53" s="26" t="n">
        <v>2</v>
      </c>
      <c r="K53" s="26" t="n">
        <v>0</v>
      </c>
      <c r="L53" s="26" t="n">
        <v>1</v>
      </c>
      <c r="M53" s="27" t="n">
        <v>396</v>
      </c>
      <c r="N53" s="28" t="n">
        <v>1768702</v>
      </c>
      <c r="O53" s="29" t="n">
        <v>108</v>
      </c>
      <c r="P53" s="26" t="n">
        <v>100</v>
      </c>
      <c r="Q53" s="24" t="inlineStr">
        <is>
          <t>volume &gt; VMA7, MA7&gt;MA10, low upper wick, follow-through, sentiment:shakeout</t>
        </is>
      </c>
      <c r="R53" s="24" t="inlineStr">
        <is>
          <t>Shake≥70 on 1/3 days</t>
        </is>
      </c>
    </row>
    <row r="54">
      <c r="A54" s="24" t="inlineStr">
        <is>
          <t>SHAKEOUT</t>
        </is>
      </c>
      <c r="B54" s="25" t="n">
        <v>46097</v>
      </c>
      <c r="C54" s="24" t="inlineStr">
        <is>
          <t>GRDBL</t>
        </is>
      </c>
      <c r="D54" s="24" t="inlineStr">
        <is>
          <t>Development Bank</t>
        </is>
      </c>
      <c r="E54" s="24" t="inlineStr">
        <is>
          <t>Green Development Bank Limited</t>
        </is>
      </c>
      <c r="F54" s="24" t="inlineStr">
        <is>
          <t>DISTRIBUTION</t>
        </is>
      </c>
      <c r="G54" s="26" t="n">
        <v>40</v>
      </c>
      <c r="H54" s="26" t="n">
        <v>0</v>
      </c>
      <c r="I54" s="26" t="n">
        <v>0</v>
      </c>
      <c r="J54" s="26" t="n">
        <v>1</v>
      </c>
      <c r="K54" s="26" t="n">
        <v>2</v>
      </c>
      <c r="L54" s="26" t="n">
        <v>1</v>
      </c>
      <c r="M54" s="27" t="n">
        <v>1109</v>
      </c>
      <c r="N54" s="28" t="n">
        <v>19671</v>
      </c>
      <c r="O54" s="29" t="n">
        <v>108</v>
      </c>
      <c r="P54" s="26" t="n">
        <v>100</v>
      </c>
      <c r="Q54" s="24" t="inlineStr">
        <is>
          <t>volume &gt; VMA7, MA7&gt;MA10, low upper wick, follow-through, sentiment:distribution</t>
        </is>
      </c>
      <c r="R54" s="24" t="inlineStr">
        <is>
          <t>Shake≥70 on 1/3 days; Dist≥60 on 2/4 days</t>
        </is>
      </c>
    </row>
    <row r="55">
      <c r="A55" s="24" t="inlineStr">
        <is>
          <t>SHAKEOUT</t>
        </is>
      </c>
      <c r="B55" s="25" t="n">
        <v>46097</v>
      </c>
      <c r="C55" s="24" t="inlineStr">
        <is>
          <t>DLBS</t>
        </is>
      </c>
      <c r="D55" s="24" t="inlineStr">
        <is>
          <t>Microfinance</t>
        </is>
      </c>
      <c r="E55" s="24" t="inlineStr">
        <is>
          <t>Dhaulagiri Laghubitta Bittiya Sanstha Limited</t>
        </is>
      </c>
      <c r="F55" s="24" t="inlineStr">
        <is>
          <t>SHAKEOUT</t>
        </is>
      </c>
      <c r="G55" s="26" t="n">
        <v>60</v>
      </c>
      <c r="H55" s="26" t="n">
        <v>25</v>
      </c>
      <c r="I55" s="26" t="n">
        <v>70</v>
      </c>
      <c r="J55" s="26" t="n">
        <v>1</v>
      </c>
      <c r="K55" s="26" t="n">
        <v>1</v>
      </c>
      <c r="L55" s="26" t="n">
        <v>1</v>
      </c>
      <c r="M55" s="27" t="n">
        <v>1349</v>
      </c>
      <c r="N55" s="28" t="n">
        <v>1530</v>
      </c>
      <c r="O55" s="29" t="n">
        <v>105</v>
      </c>
      <c r="P55" s="26" t="n">
        <v>100</v>
      </c>
      <c r="Q55" s="24" t="inlineStr">
        <is>
          <t>volume &gt; VMA7, MA7&gt;MA10, low upper wick,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46097</v>
      </c>
      <c r="C56" s="24" t="inlineStr">
        <is>
          <t>EBLD91</t>
        </is>
      </c>
      <c r="D56" s="24" t="inlineStr">
        <is>
          <t>Corporate Debentures</t>
        </is>
      </c>
      <c r="E56" s="24" t="inlineStr">
        <is>
          <t>(Everest Bank Debenture 2091)</t>
        </is>
      </c>
      <c r="F56" s="24" t="inlineStr">
        <is>
          <t>SHAKEOUT</t>
        </is>
      </c>
      <c r="G56" s="26" t="n">
        <v>20</v>
      </c>
      <c r="H56" s="26" t="n">
        <v>80</v>
      </c>
      <c r="I56" s="26" t="n">
        <v>20</v>
      </c>
      <c r="J56" s="26" t="n">
        <v>1</v>
      </c>
      <c r="K56" s="26" t="n">
        <v>1</v>
      </c>
      <c r="L56" s="26" t="n">
        <v>1</v>
      </c>
      <c r="M56" s="27" t="n">
        <v>1097.1</v>
      </c>
      <c r="N56" s="28" t="n">
        <v>720</v>
      </c>
      <c r="O56" s="29" t="n">
        <v>105</v>
      </c>
      <c r="P56" s="26" t="n">
        <v>100</v>
      </c>
      <c r="Q56" s="24" t="inlineStr">
        <is>
          <t>near 7D breakout, volume &gt; VMA7, MA7&gt;MA10, low upper wick, sentiment:shakeout</t>
        </is>
      </c>
      <c r="R56" s="24" t="inlineStr">
        <is>
          <t>Shake≥70 on 1/3 days</t>
        </is>
      </c>
    </row>
    <row r="57">
      <c r="A57" s="24" t="inlineStr">
        <is>
          <t>SHAKEOUT</t>
        </is>
      </c>
      <c r="B57" s="25" t="n">
        <v>46097</v>
      </c>
      <c r="C57" s="24" t="inlineStr">
        <is>
          <t>FOWAD</t>
        </is>
      </c>
      <c r="D57" s="24" t="inlineStr">
        <is>
          <t>Microfinance</t>
        </is>
      </c>
      <c r="E57" s="24" t="inlineStr">
        <is>
          <t>Forward Microfinance Laghubitta Bittiya Sanstha Limited</t>
        </is>
      </c>
      <c r="F57" s="24" t="inlineStr">
        <is>
          <t>SHAKEOUT</t>
        </is>
      </c>
      <c r="G57" s="26" t="n">
        <v>100</v>
      </c>
      <c r="H57" s="26" t="n">
        <v>50</v>
      </c>
      <c r="I57" s="26" t="n">
        <v>100</v>
      </c>
      <c r="J57" s="26" t="n">
        <v>3</v>
      </c>
      <c r="K57" s="26" t="n">
        <v>0</v>
      </c>
      <c r="L57" s="26" t="n">
        <v>1</v>
      </c>
      <c r="M57" s="27" t="n">
        <v>1092</v>
      </c>
      <c r="N57" s="28" t="n">
        <v>7486</v>
      </c>
      <c r="O57" s="29" t="n">
        <v>105</v>
      </c>
      <c r="P57" s="26" t="n">
        <v>100</v>
      </c>
      <c r="Q57" s="24" t="inlineStr">
        <is>
          <t>volume &gt; VMA7, MA7&gt;MA10, low upper wick, sentiment:shakeout</t>
        </is>
      </c>
      <c r="R57" s="24" t="inlineStr">
        <is>
          <t>Acc≥60 on 3/4 days; Shake≥70 on 1/3 days</t>
        </is>
      </c>
    </row>
    <row r="58">
      <c r="A58" s="24" t="inlineStr">
        <is>
          <t>SHAKEOUT</t>
        </is>
      </c>
      <c r="B58" s="25" t="n">
        <v>46097</v>
      </c>
      <c r="C58" s="24" t="inlineStr">
        <is>
          <t>JBBL</t>
        </is>
      </c>
      <c r="D58" s="24" t="inlineStr">
        <is>
          <t>Development Bank</t>
        </is>
      </c>
      <c r="E58" s="24" t="inlineStr">
        <is>
          <t>Jyoti Bikash Bank Limited</t>
        </is>
      </c>
      <c r="F58" s="24" t="inlineStr">
        <is>
          <t>SHAKEOUT</t>
        </is>
      </c>
      <c r="G58" s="26" t="n">
        <v>40</v>
      </c>
      <c r="H58" s="26" t="n">
        <v>70</v>
      </c>
      <c r="I58" s="26" t="n">
        <v>70</v>
      </c>
      <c r="J58" s="26" t="n">
        <v>1</v>
      </c>
      <c r="K58" s="26" t="n">
        <v>1</v>
      </c>
      <c r="L58" s="26" t="n">
        <v>1</v>
      </c>
      <c r="M58" s="27" t="n">
        <v>356.9</v>
      </c>
      <c r="N58" s="28" t="n">
        <v>130577</v>
      </c>
      <c r="O58" s="29" t="n">
        <v>105</v>
      </c>
      <c r="P58" s="26" t="n">
        <v>100</v>
      </c>
      <c r="Q58" s="24" t="inlineStr">
        <is>
          <t>volume &gt; VMA7, MA7&gt;MA10, low upper wick, sentiment:shakeout</t>
        </is>
      </c>
      <c r="R58" s="24" t="inlineStr">
        <is>
          <t>Shake≥70 on 1/3 days</t>
        </is>
      </c>
    </row>
    <row r="59">
      <c r="A59" s="24" t="inlineStr">
        <is>
          <t>SHAKEOUT</t>
        </is>
      </c>
      <c r="B59" s="25" t="n">
        <v>46097</v>
      </c>
      <c r="C59" s="24" t="inlineStr">
        <is>
          <t>MKHL</t>
        </is>
      </c>
      <c r="D59" s="24" t="inlineStr">
        <is>
          <t>Hydropower</t>
        </is>
      </c>
      <c r="E59" s="24" t="inlineStr">
        <is>
          <t>Mai Khola Hydropower Limited</t>
        </is>
      </c>
      <c r="F59" s="24" t="inlineStr">
        <is>
          <t>SHAKEOUT</t>
        </is>
      </c>
      <c r="G59" s="26" t="n">
        <v>60</v>
      </c>
      <c r="H59" s="26" t="n">
        <v>25</v>
      </c>
      <c r="I59" s="26" t="n">
        <v>0</v>
      </c>
      <c r="J59" s="26" t="n">
        <v>4</v>
      </c>
      <c r="K59" s="26" t="n">
        <v>0</v>
      </c>
      <c r="L59" s="26" t="n">
        <v>1</v>
      </c>
      <c r="M59" s="27" t="n">
        <v>817</v>
      </c>
      <c r="N59" s="28" t="n">
        <v>8127</v>
      </c>
      <c r="O59" s="29" t="n">
        <v>105</v>
      </c>
      <c r="P59" s="26" t="n">
        <v>100</v>
      </c>
      <c r="Q59" s="24" t="inlineStr">
        <is>
          <t>volume &gt; VMA7, MA7&gt;MA10, low upper wick, sentiment:shakeout</t>
        </is>
      </c>
      <c r="R59" s="24" t="inlineStr">
        <is>
          <t>Acc≥60 on 4/4 days; Shake≥70 on 1/3 days</t>
        </is>
      </c>
    </row>
    <row r="60">
      <c r="A60" s="24" t="inlineStr">
        <is>
          <t>SHAKEOUT</t>
        </is>
      </c>
      <c r="B60" s="25" t="n">
        <v>46097</v>
      </c>
      <c r="C60" s="24" t="inlineStr">
        <is>
          <t>MNMF1</t>
        </is>
      </c>
      <c r="D60" s="24" t="inlineStr">
        <is>
          <t>Mutual Fund</t>
        </is>
      </c>
      <c r="E60" s="24" t="inlineStr">
        <is>
          <t>Muktinath Mutual Fund 1</t>
        </is>
      </c>
      <c r="F60" s="24" t="inlineStr">
        <is>
          <t>SHAKEOUT</t>
        </is>
      </c>
      <c r="G60" s="26" t="n">
        <v>60</v>
      </c>
      <c r="H60" s="26" t="n">
        <v>25</v>
      </c>
      <c r="I60" s="26" t="n">
        <v>0</v>
      </c>
      <c r="J60" s="26" t="n">
        <v>4</v>
      </c>
      <c r="K60" s="26" t="n">
        <v>0</v>
      </c>
      <c r="L60" s="26" t="n">
        <v>1</v>
      </c>
      <c r="M60" s="27" t="n">
        <v>9.66</v>
      </c>
      <c r="N60" s="28" t="n">
        <v>17700</v>
      </c>
      <c r="O60" s="29" t="n">
        <v>105</v>
      </c>
      <c r="P60" s="26" t="n">
        <v>100</v>
      </c>
      <c r="Q60" s="24" t="inlineStr">
        <is>
          <t>volume &gt; VMA7, MA7&gt;MA10, sentiment:shakeout</t>
        </is>
      </c>
      <c r="R60" s="24" t="inlineStr">
        <is>
          <t>Acc≥60 on 4/4 days; Shake≥70 on 1/3 days</t>
        </is>
      </c>
    </row>
    <row r="61">
      <c r="A61" s="24" t="inlineStr">
        <is>
          <t>SHAKEOUT</t>
        </is>
      </c>
      <c r="B61" s="25" t="n">
        <v>46097</v>
      </c>
      <c r="C61" s="24" t="inlineStr">
        <is>
          <t>MSHL</t>
        </is>
      </c>
      <c r="D61" s="24" t="inlineStr">
        <is>
          <t>Hydropower</t>
        </is>
      </c>
      <c r="E61" s="24" t="inlineStr">
        <is>
          <t>Mid Solu Hydropower Company Limited</t>
        </is>
      </c>
      <c r="F61" s="24" t="inlineStr">
        <is>
          <t>SHAKEOUT</t>
        </is>
      </c>
      <c r="G61" s="26" t="n">
        <v>20</v>
      </c>
      <c r="H61" s="26" t="n">
        <v>70</v>
      </c>
      <c r="I61" s="26" t="n">
        <v>20</v>
      </c>
      <c r="J61" s="26" t="n">
        <v>3</v>
      </c>
      <c r="K61" s="26" t="n">
        <v>1</v>
      </c>
      <c r="L61" s="26" t="n">
        <v>1</v>
      </c>
      <c r="M61" s="27" t="n">
        <v>795.1</v>
      </c>
      <c r="N61" s="28" t="n">
        <v>3625</v>
      </c>
      <c r="O61" s="29" t="n">
        <v>105</v>
      </c>
      <c r="P61" s="26" t="n">
        <v>100</v>
      </c>
      <c r="Q61" s="24" t="inlineStr">
        <is>
          <t>volume &gt; VMA7, MA7&gt;MA10, low upper wick, sentiment:shakeout</t>
        </is>
      </c>
      <c r="R61" s="24" t="inlineStr">
        <is>
          <t>Acc≥60 on 3/4 days; Shake≥70 on 1/3 days</t>
        </is>
      </c>
    </row>
    <row r="62">
      <c r="A62" s="24" t="inlineStr">
        <is>
          <t>SHAKEOUT</t>
        </is>
      </c>
      <c r="B62" s="25" t="n">
        <v>46097</v>
      </c>
      <c r="C62" s="24" t="inlineStr">
        <is>
          <t>NESDO</t>
        </is>
      </c>
      <c r="D62" s="24" t="inlineStr">
        <is>
          <t>Microfinance</t>
        </is>
      </c>
      <c r="E62" s="24" t="inlineStr">
        <is>
          <t>Nesdo Sambridha Laghubitta Bittiya Sanstha Limited</t>
        </is>
      </c>
      <c r="F62" s="24" t="inlineStr">
        <is>
          <t>SHAKEOUT</t>
        </is>
      </c>
      <c r="G62" s="26" t="n">
        <v>60</v>
      </c>
      <c r="H62" s="26" t="n">
        <v>50</v>
      </c>
      <c r="I62" s="26" t="n">
        <v>100</v>
      </c>
      <c r="J62" s="26" t="n">
        <v>2</v>
      </c>
      <c r="K62" s="26" t="n">
        <v>0</v>
      </c>
      <c r="L62" s="26" t="n">
        <v>1</v>
      </c>
      <c r="M62" s="27" t="n">
        <v>1589.4</v>
      </c>
      <c r="N62" s="28" t="n">
        <v>8783</v>
      </c>
      <c r="O62" s="29" t="n">
        <v>105</v>
      </c>
      <c r="P62" s="26" t="n">
        <v>100</v>
      </c>
      <c r="Q62" s="24" t="inlineStr">
        <is>
          <t>volume &gt; VMA7, MA7&gt;MA10, low upper wick, sentiment:shakeout</t>
        </is>
      </c>
      <c r="R62" s="24" t="inlineStr">
        <is>
          <t>Shake≥70 on 1/3 days</t>
        </is>
      </c>
    </row>
    <row r="63">
      <c r="A63" s="24" t="inlineStr">
        <is>
          <t>SHAKEOUT</t>
        </is>
      </c>
      <c r="B63" s="25" t="n">
        <v>46097</v>
      </c>
      <c r="C63" s="24" t="inlineStr">
        <is>
          <t>PMLI</t>
        </is>
      </c>
      <c r="D63" s="24" t="inlineStr">
        <is>
          <t>Life Insurance</t>
        </is>
      </c>
      <c r="E63" s="24" t="inlineStr">
        <is>
          <t>Prabhu Mahalaxmi Life Insurance Company Limited</t>
        </is>
      </c>
      <c r="F63" s="24" t="inlineStr">
        <is>
          <t>SHAKEOUT</t>
        </is>
      </c>
      <c r="G63" s="26" t="n">
        <v>60</v>
      </c>
      <c r="H63" s="26" t="n">
        <v>25</v>
      </c>
      <c r="I63" s="26" t="n">
        <v>70</v>
      </c>
      <c r="J63" s="26" t="n">
        <v>2</v>
      </c>
      <c r="K63" s="26" t="n">
        <v>0</v>
      </c>
      <c r="L63" s="26" t="n">
        <v>1</v>
      </c>
      <c r="M63" s="27" t="n">
        <v>513</v>
      </c>
      <c r="N63" s="28" t="n">
        <v>17561</v>
      </c>
      <c r="O63" s="29" t="n">
        <v>105</v>
      </c>
      <c r="P63" s="26" t="n">
        <v>100</v>
      </c>
      <c r="Q63" s="24" t="inlineStr">
        <is>
          <t>volume &gt; VMA7, MA7&gt;MA10, low upper wick,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46097</v>
      </c>
      <c r="C64" s="24" t="inlineStr">
        <is>
          <t>SHLB</t>
        </is>
      </c>
      <c r="D64" s="24" t="inlineStr">
        <is>
          <t>Microfinance</t>
        </is>
      </c>
      <c r="E64" s="24" t="inlineStr">
        <is>
          <t>Shrijanshil Laghubitta Bittiya Sanstha Limited</t>
        </is>
      </c>
      <c r="F64" s="24" t="inlineStr">
        <is>
          <t>SHAKEOUT</t>
        </is>
      </c>
      <c r="G64" s="26" t="n">
        <v>80</v>
      </c>
      <c r="H64" s="26" t="n">
        <v>25</v>
      </c>
      <c r="I64" s="26" t="n">
        <v>100</v>
      </c>
      <c r="J64" s="26" t="n">
        <v>3</v>
      </c>
      <c r="K64" s="26" t="n">
        <v>0</v>
      </c>
      <c r="L64" s="26" t="n">
        <v>1</v>
      </c>
      <c r="M64" s="27" t="n">
        <v>1630</v>
      </c>
      <c r="N64" s="28" t="n">
        <v>1085</v>
      </c>
      <c r="O64" s="29" t="n">
        <v>105</v>
      </c>
      <c r="P64" s="26" t="n">
        <v>100</v>
      </c>
      <c r="Q64" s="24" t="inlineStr">
        <is>
          <t>volume &gt; VMA7, MA7&gt;MA10, low upper wick, sentiment:shakeout</t>
        </is>
      </c>
      <c r="R64" s="24" t="inlineStr">
        <is>
          <t>Acc≥60 on 3/4 days; Shake≥70 on 1/3 days</t>
        </is>
      </c>
    </row>
    <row r="65">
      <c r="A65" s="24" t="inlineStr">
        <is>
          <t>SHAKEOUT</t>
        </is>
      </c>
      <c r="B65" s="25" t="n">
        <v>46097</v>
      </c>
      <c r="C65" s="24" t="inlineStr">
        <is>
          <t>SINDU</t>
        </is>
      </c>
      <c r="D65" s="24" t="inlineStr">
        <is>
          <t>Development Bank</t>
        </is>
      </c>
      <c r="E65" s="24" t="inlineStr">
        <is>
          <t>Sindhu Bikas Bank Limited</t>
        </is>
      </c>
      <c r="F65" s="24" t="inlineStr">
        <is>
          <t>SHAKEOUT</t>
        </is>
      </c>
      <c r="G65" s="26" t="n">
        <v>60</v>
      </c>
      <c r="H65" s="26" t="n">
        <v>25</v>
      </c>
      <c r="I65" s="26" t="n">
        <v>70</v>
      </c>
      <c r="J65" s="26" t="n">
        <v>1</v>
      </c>
      <c r="K65" s="26" t="n">
        <v>0</v>
      </c>
      <c r="L65" s="26" t="n">
        <v>1</v>
      </c>
      <c r="M65" s="27" t="n">
        <v>801</v>
      </c>
      <c r="N65" s="28" t="n">
        <v>45102</v>
      </c>
      <c r="O65" s="29" t="n">
        <v>105</v>
      </c>
      <c r="P65" s="26" t="n">
        <v>100</v>
      </c>
      <c r="Q65" s="24" t="inlineStr">
        <is>
          <t>near 7D breakout, volume &gt; VMA7, MA7&gt;MA10, low upper wick,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46097</v>
      </c>
      <c r="C66" s="24" t="inlineStr">
        <is>
          <t>MBLEF</t>
        </is>
      </c>
      <c r="D66" s="24" t="inlineStr">
        <is>
          <t>Mutual Fund</t>
        </is>
      </c>
      <c r="E66" s="24" t="inlineStr">
        <is>
          <t>MBL Equity Fund</t>
        </is>
      </c>
      <c r="F66" s="24" t="inlineStr">
        <is>
          <t>SHAKEOUT</t>
        </is>
      </c>
      <c r="G66" s="26" t="n">
        <v>80</v>
      </c>
      <c r="H66" s="26" t="n">
        <v>50</v>
      </c>
      <c r="I66" s="26" t="n">
        <v>20</v>
      </c>
      <c r="J66" s="26" t="n">
        <v>4</v>
      </c>
      <c r="K66" s="26" t="n">
        <v>1</v>
      </c>
      <c r="L66" s="26" t="n">
        <v>1</v>
      </c>
      <c r="M66" s="27" t="n">
        <v>10.3</v>
      </c>
      <c r="N66" s="28" t="n">
        <v>104300</v>
      </c>
      <c r="O66" s="29" t="n">
        <v>102</v>
      </c>
      <c r="P66" s="26" t="n">
        <v>100</v>
      </c>
      <c r="Q66" s="24" t="inlineStr">
        <is>
          <t>volume &gt; VMA7, MA7&gt;MA10, low upper wick, vol-price divergence, sentiment:shakeout</t>
        </is>
      </c>
      <c r="R66" s="24" t="inlineStr">
        <is>
          <t>Acc≥60 on 4/4 days; Shake≥70 on 1/3 days</t>
        </is>
      </c>
    </row>
    <row r="67">
      <c r="A67" s="24" t="inlineStr">
        <is>
          <t>SHAKEOUT</t>
        </is>
      </c>
      <c r="B67" s="25" t="n">
        <v>46097</v>
      </c>
      <c r="C67" s="24" t="inlineStr">
        <is>
          <t>KEF</t>
        </is>
      </c>
      <c r="D67" s="24" t="inlineStr">
        <is>
          <t>Mutual Fund</t>
        </is>
      </c>
      <c r="E67" s="24" t="inlineStr">
        <is>
          <t>Kumari Equity Fund</t>
        </is>
      </c>
      <c r="F67" s="24" t="inlineStr">
        <is>
          <t>DISTRIBUTION</t>
        </is>
      </c>
      <c r="G67" s="26" t="n">
        <v>40</v>
      </c>
      <c r="H67" s="26" t="n">
        <v>80</v>
      </c>
      <c r="I67" s="26" t="n">
        <v>70</v>
      </c>
      <c r="J67" s="26" t="n">
        <v>3</v>
      </c>
      <c r="K67" s="26" t="n">
        <v>2</v>
      </c>
      <c r="L67" s="26" t="n">
        <v>1</v>
      </c>
      <c r="M67" s="27" t="n">
        <v>9.6</v>
      </c>
      <c r="N67" s="28" t="n">
        <v>29206</v>
      </c>
      <c r="O67" s="29" t="n">
        <v>93</v>
      </c>
      <c r="P67" s="26" t="n">
        <v>85</v>
      </c>
      <c r="Q67" s="24" t="inlineStr">
        <is>
          <t>near 7D breakout, volume &gt; VMA7, MA7&gt;MA10, absorption, sentiment:distribution</t>
        </is>
      </c>
      <c r="R67" s="24" t="inlineStr">
        <is>
          <t>Acc≥60 on 3/4 days; Shake≥70 on 1/3 days; Dist≥60 on 2/4 days</t>
        </is>
      </c>
    </row>
    <row r="68">
      <c r="A68" s="24" t="inlineStr">
        <is>
          <t>SHAKEOUT</t>
        </is>
      </c>
      <c r="B68" s="25" t="n">
        <v>46097</v>
      </c>
      <c r="C68" s="24" t="inlineStr">
        <is>
          <t>SMPDA</t>
        </is>
      </c>
      <c r="D68" s="24" t="inlineStr">
        <is>
          <t>Microfinance</t>
        </is>
      </c>
      <c r="E68" s="24" t="inlineStr">
        <is>
          <t>Sampada Laghubitta Bittiya Sanstha Limited</t>
        </is>
      </c>
      <c r="F68" s="24" t="inlineStr">
        <is>
          <t>DISTRIBUTION</t>
        </is>
      </c>
      <c r="G68" s="26" t="n">
        <v>40</v>
      </c>
      <c r="H68" s="26" t="n">
        <v>65</v>
      </c>
      <c r="I68" s="26" t="n">
        <v>0</v>
      </c>
      <c r="J68" s="26" t="n">
        <v>2</v>
      </c>
      <c r="K68" s="26" t="n">
        <v>3</v>
      </c>
      <c r="L68" s="26" t="n">
        <v>1</v>
      </c>
      <c r="M68" s="27" t="n">
        <v>883</v>
      </c>
      <c r="N68" s="28" t="n">
        <v>5290</v>
      </c>
      <c r="O68" s="29" t="n">
        <v>93</v>
      </c>
      <c r="P68" s="26" t="n">
        <v>85</v>
      </c>
      <c r="Q68" s="24" t="inlineStr">
        <is>
          <t>volume &gt; VMA7, MA7&gt;MA10, absorption, sentiment:distribution</t>
        </is>
      </c>
      <c r="R68" s="24" t="inlineStr">
        <is>
          <t>Shake≥70 on 1/3 days; Dist≥60 on 3/4 days</t>
        </is>
      </c>
    </row>
    <row r="69">
      <c r="A69" s="24" t="inlineStr">
        <is>
          <t>SHAKEOUT</t>
        </is>
      </c>
      <c r="B69" s="25" t="n">
        <v>46097</v>
      </c>
      <c r="C69" s="24" t="inlineStr">
        <is>
          <t>EHPL</t>
        </is>
      </c>
      <c r="D69" s="24" t="inlineStr">
        <is>
          <t>Hydropower</t>
        </is>
      </c>
      <c r="E69" s="24" t="inlineStr">
        <is>
          <t>Eastern Hydropower Limited</t>
        </is>
      </c>
      <c r="F69" s="24" t="inlineStr">
        <is>
          <t>SHAKEOUT</t>
        </is>
      </c>
      <c r="G69" s="26" t="n">
        <v>60</v>
      </c>
      <c r="H69" s="26" t="n">
        <v>55</v>
      </c>
      <c r="I69" s="26" t="n">
        <v>20</v>
      </c>
      <c r="J69" s="26" t="n">
        <v>1</v>
      </c>
      <c r="K69" s="26" t="n">
        <v>0</v>
      </c>
      <c r="L69" s="26" t="n">
        <v>1</v>
      </c>
      <c r="M69" s="27" t="n">
        <v>447</v>
      </c>
      <c r="N69" s="28" t="n">
        <v>120165</v>
      </c>
      <c r="O69" s="29" t="n">
        <v>93</v>
      </c>
      <c r="P69" s="26" t="n">
        <v>85</v>
      </c>
      <c r="Q69" s="24" t="inlineStr">
        <is>
          <t>near 7D breakout, volume &gt; VMA7, MA7&gt;MA10, follow-through, sentiment:shakeout</t>
        </is>
      </c>
      <c r="R69" s="24" t="inlineStr">
        <is>
          <t>Shake≥70 on 1/3 days</t>
        </is>
      </c>
    </row>
    <row r="70">
      <c r="A70" s="24" t="inlineStr">
        <is>
          <t>SHAKEOUT</t>
        </is>
      </c>
      <c r="B70" s="25" t="n">
        <v>46097</v>
      </c>
      <c r="C70" s="24" t="inlineStr">
        <is>
          <t>SPC</t>
        </is>
      </c>
      <c r="D70" s="24" t="inlineStr">
        <is>
          <t>Hydropower</t>
        </is>
      </c>
      <c r="E70" s="24" t="inlineStr">
        <is>
          <t>Samling Power Company Limited</t>
        </is>
      </c>
      <c r="F70" s="24" t="inlineStr">
        <is>
          <t>SHAKEOUT</t>
        </is>
      </c>
      <c r="G70" s="26" t="n">
        <v>20</v>
      </c>
      <c r="H70" s="26" t="n">
        <v>55</v>
      </c>
      <c r="I70" s="26" t="n">
        <v>70</v>
      </c>
      <c r="J70" s="26" t="n">
        <v>2</v>
      </c>
      <c r="K70" s="26" t="n">
        <v>0</v>
      </c>
      <c r="L70" s="26" t="n">
        <v>1</v>
      </c>
      <c r="M70" s="27" t="n">
        <v>524</v>
      </c>
      <c r="N70" s="28" t="n">
        <v>34219</v>
      </c>
      <c r="O70" s="29" t="n">
        <v>93</v>
      </c>
      <c r="P70" s="26" t="n">
        <v>85</v>
      </c>
      <c r="Q70" s="24" t="inlineStr">
        <is>
          <t>near 7D breakout, volume &gt; VMA7, MA7&gt;MA10, follow-through, sentiment:shakeout</t>
        </is>
      </c>
      <c r="R70" s="24" t="inlineStr">
        <is>
          <t>Shake≥70 on 1/3 days</t>
        </is>
      </c>
    </row>
    <row r="71">
      <c r="A71" s="24" t="inlineStr">
        <is>
          <t>SHAKEOUT</t>
        </is>
      </c>
      <c r="B71" s="25" t="n">
        <v>46097</v>
      </c>
      <c r="C71" s="24" t="inlineStr">
        <is>
          <t>GBBD85</t>
        </is>
      </c>
      <c r="D71" s="24" t="inlineStr">
        <is>
          <t>Corporate Debentures</t>
        </is>
      </c>
      <c r="E71" s="24" t="inlineStr">
        <is>
          <t>Garima Bank Debenture 2085</t>
        </is>
      </c>
      <c r="F71" s="24" t="inlineStr">
        <is>
          <t>SHAKEOUT</t>
        </is>
      </c>
      <c r="G71" s="26" t="n">
        <v>40</v>
      </c>
      <c r="H71" s="26" t="n">
        <v>75</v>
      </c>
      <c r="I71" s="26" t="n">
        <v>0</v>
      </c>
      <c r="J71" s="26" t="n">
        <v>0</v>
      </c>
      <c r="K71" s="26" t="n">
        <v>1</v>
      </c>
      <c r="L71" s="26" t="n">
        <v>1</v>
      </c>
      <c r="M71" s="27" t="n">
        <v>1082.7</v>
      </c>
      <c r="N71" s="28" t="n">
        <v>105</v>
      </c>
      <c r="O71" s="29" t="n">
        <v>90</v>
      </c>
      <c r="P71" s="26" t="n">
        <v>85</v>
      </c>
      <c r="Q71" s="24" t="inlineStr">
        <is>
          <t>near 7D breakout, volume &gt; VMA7, MA7&gt;MA10,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46097</v>
      </c>
      <c r="C72" s="24" t="inlineStr">
        <is>
          <t>GCIL</t>
        </is>
      </c>
      <c r="D72" s="24" t="inlineStr">
        <is>
          <t>Manufacturing and Processing</t>
        </is>
      </c>
      <c r="E72" s="24" t="inlineStr">
        <is>
          <t>Ghorahi Cement Industry Limited</t>
        </is>
      </c>
      <c r="F72" s="24" t="inlineStr">
        <is>
          <t>DISTRIBUTION</t>
        </is>
      </c>
      <c r="G72" s="26" t="n">
        <v>40</v>
      </c>
      <c r="H72" s="26" t="n">
        <v>90</v>
      </c>
      <c r="I72" s="26" t="n">
        <v>70</v>
      </c>
      <c r="J72" s="26" t="n">
        <v>3</v>
      </c>
      <c r="K72" s="26" t="n">
        <v>4</v>
      </c>
      <c r="L72" s="26" t="n">
        <v>1</v>
      </c>
      <c r="M72" s="27" t="n">
        <v>440</v>
      </c>
      <c r="N72" s="28" t="n">
        <v>61569</v>
      </c>
      <c r="O72" s="29" t="n">
        <v>90</v>
      </c>
      <c r="P72" s="26" t="n">
        <v>85</v>
      </c>
      <c r="Q72" s="24" t="inlineStr">
        <is>
          <t>volume &gt; VMA7, MA7&gt;MA10, sentiment:distribution</t>
        </is>
      </c>
      <c r="R72" s="24" t="inlineStr">
        <is>
          <t>Acc≥60 on 3/4 days; Shake≥70 on 1/3 days; Dist≥60 on 4/4 days</t>
        </is>
      </c>
    </row>
    <row r="73">
      <c r="A73" s="24" t="inlineStr">
        <is>
          <t>SHAKEOUT</t>
        </is>
      </c>
      <c r="B73" s="25" t="n">
        <v>46097</v>
      </c>
      <c r="C73" s="24" t="inlineStr">
        <is>
          <t>GILB</t>
        </is>
      </c>
      <c r="D73" s="24" t="inlineStr">
        <is>
          <t>Microfinance</t>
        </is>
      </c>
      <c r="E73" s="24" t="inlineStr">
        <is>
          <t>Global IME Laghubitta Bittiya Sanstha Limited</t>
        </is>
      </c>
      <c r="F73" s="24" t="inlineStr">
        <is>
          <t>DISTRIBUTION</t>
        </is>
      </c>
      <c r="G73" s="26" t="n">
        <v>80</v>
      </c>
      <c r="H73" s="26" t="n">
        <v>35</v>
      </c>
      <c r="I73" s="26" t="n">
        <v>100</v>
      </c>
      <c r="J73" s="26" t="n">
        <v>2</v>
      </c>
      <c r="K73" s="26" t="n">
        <v>2</v>
      </c>
      <c r="L73" s="26" t="n">
        <v>1</v>
      </c>
      <c r="M73" s="27" t="n">
        <v>1190</v>
      </c>
      <c r="N73" s="28" t="n">
        <v>4277</v>
      </c>
      <c r="O73" s="29" t="n">
        <v>90</v>
      </c>
      <c r="P73" s="26" t="n">
        <v>85</v>
      </c>
      <c r="Q73" s="24" t="inlineStr">
        <is>
          <t>near 7D breakout, volume &gt; VMA7, MA7&gt;MA10, sentiment:distribution</t>
        </is>
      </c>
      <c r="R73" s="24" t="inlineStr">
        <is>
          <t>Shake≥70 on 1/3 days; Dist≥60 on 2/4 days</t>
        </is>
      </c>
    </row>
    <row r="74">
      <c r="A74" s="24" t="inlineStr">
        <is>
          <t>SHAKEOUT</t>
        </is>
      </c>
      <c r="B74" s="25" t="n">
        <v>46097</v>
      </c>
      <c r="C74" s="24" t="inlineStr">
        <is>
          <t>MHL</t>
        </is>
      </c>
      <c r="D74" s="24" t="inlineStr">
        <is>
          <t>Hydropower</t>
        </is>
      </c>
      <c r="E74" s="24" t="inlineStr">
        <is>
          <t>Mandakini Hydropower Limited</t>
        </is>
      </c>
      <c r="F74" s="24" t="inlineStr">
        <is>
          <t>SHAKEOUT</t>
        </is>
      </c>
      <c r="G74" s="26" t="n">
        <v>40</v>
      </c>
      <c r="H74" s="26" t="n">
        <v>25</v>
      </c>
      <c r="I74" s="26" t="n">
        <v>70</v>
      </c>
      <c r="J74" s="26" t="n">
        <v>1</v>
      </c>
      <c r="K74" s="26" t="n">
        <v>0</v>
      </c>
      <c r="L74" s="26" t="n">
        <v>1</v>
      </c>
      <c r="M74" s="27" t="n">
        <v>562</v>
      </c>
      <c r="N74" s="28" t="n">
        <v>130183</v>
      </c>
      <c r="O74" s="29" t="n">
        <v>90</v>
      </c>
      <c r="P74" s="26" t="n">
        <v>85</v>
      </c>
      <c r="Q74" s="24" t="inlineStr">
        <is>
          <t>volume &gt; VMA7, MA7&gt;MA10,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46097</v>
      </c>
      <c r="C75" s="24" t="inlineStr">
        <is>
          <t>GSY</t>
        </is>
      </c>
      <c r="D75" s="24" t="inlineStr">
        <is>
          <t>Mutual Fund</t>
        </is>
      </c>
      <c r="E75" s="24" t="inlineStr">
        <is>
          <t>Garima Samriddhi Yojana</t>
        </is>
      </c>
      <c r="F75" s="24" t="inlineStr">
        <is>
          <t>SHAKEOUT</t>
        </is>
      </c>
      <c r="G75" s="26" t="n">
        <v>80</v>
      </c>
      <c r="H75" s="26" t="n">
        <v>25</v>
      </c>
      <c r="I75" s="26" t="n">
        <v>80</v>
      </c>
      <c r="J75" s="26" t="n">
        <v>1</v>
      </c>
      <c r="K75" s="26" t="n">
        <v>0</v>
      </c>
      <c r="L75" s="26" t="n">
        <v>1</v>
      </c>
      <c r="M75" s="27" t="n">
        <v>9.800000000000001</v>
      </c>
      <c r="N75" s="28" t="n">
        <v>6710</v>
      </c>
      <c r="O75" s="29" t="n">
        <v>83</v>
      </c>
      <c r="P75" s="26" t="n">
        <v>75</v>
      </c>
      <c r="Q75" s="24" t="inlineStr">
        <is>
          <t>near 7D breakout, MA7&gt;MA10, absorption, sentiment:shakeout</t>
        </is>
      </c>
      <c r="R75" s="24" t="inlineStr">
        <is>
          <t>Shake≥70 on 1/3 days</t>
        </is>
      </c>
    </row>
    <row r="76">
      <c r="A76" s="24" t="inlineStr">
        <is>
          <t>SHAKEOUT</t>
        </is>
      </c>
      <c r="B76" s="25" t="n">
        <v>46097</v>
      </c>
      <c r="C76" s="24" t="inlineStr">
        <is>
          <t>ILBS</t>
        </is>
      </c>
      <c r="D76" s="24" t="inlineStr">
        <is>
          <t>Microfinance</t>
        </is>
      </c>
      <c r="E76" s="24" t="inlineStr">
        <is>
          <t>Infinity Laghubitta Bittiya Sanstha Limited</t>
        </is>
      </c>
      <c r="F76" s="24" t="inlineStr">
        <is>
          <t>SHAKEOUT</t>
        </is>
      </c>
      <c r="G76" s="26" t="n">
        <v>60</v>
      </c>
      <c r="H76" s="26" t="n">
        <v>35</v>
      </c>
      <c r="I76" s="26" t="n">
        <v>0</v>
      </c>
      <c r="J76" s="26" t="n">
        <v>3</v>
      </c>
      <c r="K76" s="26" t="n">
        <v>1</v>
      </c>
      <c r="L76" s="26" t="n">
        <v>1</v>
      </c>
      <c r="M76" s="27" t="n">
        <v>970.5</v>
      </c>
      <c r="N76" s="28" t="n">
        <v>4147</v>
      </c>
      <c r="O76" s="29" t="n">
        <v>83</v>
      </c>
      <c r="P76" s="26" t="n">
        <v>75</v>
      </c>
      <c r="Q76" s="24" t="inlineStr">
        <is>
          <t>near 7D breakout, MA7&gt;MA10, absorption, sentiment:shakeout</t>
        </is>
      </c>
      <c r="R76" s="24" t="inlineStr">
        <is>
          <t>Acc≥60 on 3/4 days; 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2026-03-16T16:50:09Z</dcterms:created>
  <dcterms:modified xmlns:dcterms="http://purl.org/dc/terms/" xmlns:xsi="http://www.w3.org/2001/XMLSchema-instance" xsi:type="dcterms:W3CDTF">2026-03-16T16:50:10Z</dcterms:modified>
</cp:coreProperties>
</file>